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Volumes/Untitled/競技部資料/R6 　大会関係/春季選手権大会/"/>
    </mc:Choice>
  </mc:AlternateContent>
  <xr:revisionPtr revIDLastSave="0" documentId="13_ncr:1_{C020C07D-CA05-1842-9859-36C600291E13}" xr6:coauthVersionLast="47" xr6:coauthVersionMax="47" xr10:uidLastSave="{00000000-0000-0000-0000-000000000000}"/>
  <bookViews>
    <workbookView xWindow="0" yWindow="460" windowWidth="27320" windowHeight="13560" activeTab="2" xr2:uid="{00000000-000D-0000-FFFF-FFFF00000000}"/>
  </bookViews>
  <sheets>
    <sheet name="一般男子 " sheetId="7" r:id="rId1"/>
    <sheet name="一般女子　・　30男子" sheetId="8" r:id="rId2"/>
    <sheet name="４0男子　" sheetId="9" r:id="rId3"/>
    <sheet name="７０男子　・　４０女子 " sheetId="12" r:id="rId4"/>
    <sheet name="進行表" sheetId="5" r:id="rId5"/>
  </sheets>
  <definedNames>
    <definedName name="_xlnm.Print_Area" localSheetId="3">'７０男子　・　４０女子 '!$A$1:$Q$38</definedName>
    <definedName name="_xlnm.Print_Area" localSheetId="1">'一般女子　・　30男子'!$B$1:$AA$49</definedName>
    <definedName name="_xlnm.Print_Area" localSheetId="0">'一般男子 '!$A$1:$AH$53</definedName>
    <definedName name="_xlnm.Print_Area" localSheetId="4">進行表!$A$1:$M$20</definedName>
    <definedName name="Print_Area_0" localSheetId="1">'一般女子　・　30男子'!$B$5:$AA$35</definedName>
    <definedName name="Print_Area_0" localSheetId="0">'一般男子 '!#REF!</definedName>
    <definedName name="Print_Area_0_0" localSheetId="1">'一般女子　・　30男子'!$B$5:$AA$35</definedName>
    <definedName name="Print_Area_0_0" localSheetId="0">'一般男子 '!#REF!</definedName>
    <definedName name="Print_Area_0_0_0" localSheetId="1">'一般女子　・　30男子'!$B$5:$AA$50</definedName>
    <definedName name="Print_Area_0_0_0" localSheetId="0">'一般男子 '!#REF!</definedName>
    <definedName name="Print_Area_0_0_0_0" localSheetId="1">'一般女子　・　30男子'!$B$5:$AA$50</definedName>
    <definedName name="Print_Area_0_0_0_0" localSheetId="0">'一般男子 '!#REF!</definedName>
    <definedName name="Print_Area_0_0_0_0_0" localSheetId="1">'一般女子　・　30男子'!$B$5:$AA$50</definedName>
    <definedName name="Print_Area_0_0_0_0_0" localSheetId="0">'一般男子 '!#REF!</definedName>
    <definedName name="Print_Area_0_0_0_0_0_0" localSheetId="1">'一般女子　・　30男子'!$B$5:$AA$50</definedName>
    <definedName name="Print_Area_0_0_0_0_0_0" localSheetId="0">'一般男子 '!#REF!</definedName>
    <definedName name="Print_Area_0_0_0_0_0_0_0" localSheetId="1">'一般女子　・　30男子'!$B$5:$AA$50</definedName>
    <definedName name="Print_Area_0_0_0_0_0_0_0" localSheetId="0">'一般男子 '!#REF!</definedName>
    <definedName name="Print_Area_0_0_0_0_0_0_0_0" localSheetId="1">'一般女子　・　30男子'!$B$5:$AA$50</definedName>
    <definedName name="Print_Area_0_0_0_0_0_0_0_0" localSheetId="0">'一般男子 '!#REF!</definedName>
    <definedName name="Print_Area_0_0_0_0_0_0_0_0_0" localSheetId="1">'一般女子　・　30男子'!$B$5:$AA$50</definedName>
    <definedName name="Print_Area_0_0_0_0_0_0_0_0_0" localSheetId="0">'一般男子 '!#REF!</definedName>
    <definedName name="Print_Area_0_0_0_0_0_0_0_0_0_0" localSheetId="1">'一般女子　・　30男子'!$B$5:$AA$50</definedName>
    <definedName name="Print_Area_0_0_0_0_0_0_0_0_0_0" localSheetId="0">'一般男子 '!#REF!</definedName>
    <definedName name="Print_Area_0_0_0_0_0_0_0_0_0_0_0" localSheetId="1">'一般女子　・　30男子'!$B$5:$AA$50</definedName>
    <definedName name="Print_Area_0_0_0_0_0_0_0_0_0_0_0" localSheetId="0">'一般男子 '!#REF!</definedName>
    <definedName name="Print_Area_0_0_0_0_0_0_0_0_0_0_0_0" localSheetId="1">'一般女子　・　30男子'!$B$5:$AA$50</definedName>
    <definedName name="Print_Area_0_0_0_0_0_0_0_0_0_0_0_0" localSheetId="0">'一般男子 '!#REF!</definedName>
    <definedName name="Print_Area_0_0_0_0_0_0_0_0_0_0_0_0_0" localSheetId="1">'一般女子　・　30男子'!$B$5:$AA$50</definedName>
    <definedName name="Print_Area_0_0_0_0_0_0_0_0_0_0_0_0_0" localSheetId="0">'一般男子 '!#REF!</definedName>
    <definedName name="Print_Area_0_0_0_0_0_0_0_0_0_0_0_0_0_0" localSheetId="1">'一般女子　・　30男子'!$B$5:$AA$50</definedName>
    <definedName name="Print_Area_0_0_0_0_0_0_0_0_0_0_0_0_0_0" localSheetId="0">'一般男子 '!#REF!</definedName>
    <definedName name="Print_Area_0_0_0_0_0_0_0_0_0_0_0_0_0_0_0" localSheetId="1">'一般女子　・　30男子'!$B$5:$AA$50</definedName>
    <definedName name="Print_Area_0_0_0_0_0_0_0_0_0_0_0_0_0_0_0" localSheetId="0">'一般男子 '!#REF!</definedName>
    <definedName name="Print_Area_0_0_0_0_0_0_0_0_0_0_0_0_0_0_0_0" localSheetId="1">'一般女子　・　30男子'!$B$5:$AA$50</definedName>
    <definedName name="Print_Area_0_0_0_0_0_0_0_0_0_0_0_0_0_0_0_0" localSheetId="0">'一般男子 '!#REF!</definedName>
    <definedName name="Print_Area_0_0_0_0_0_0_0_0_0_0_0_0_0_0_0_0_0" localSheetId="1">'一般女子　・　30男子'!$B$5:$AA$50</definedName>
    <definedName name="Print_Area_0_0_0_0_0_0_0_0_0_0_0_0_0_0_0_0_0" localSheetId="0">'一般男子 '!#REF!</definedName>
    <definedName name="Print_Area_0_0_0_0_0_0_0_0_0_0_0_0_0_0_0_0_0_0" localSheetId="1">'一般女子　・　30男子'!$B$5:$AA$50</definedName>
    <definedName name="Print_Area_0_0_0_0_0_0_0_0_0_0_0_0_0_0_0_0_0_0" localSheetId="0">'一般男子 '!#REF!</definedName>
    <definedName name="Print_Area_0_0_0_0_0_0_0_0_0_0_0_0_0_0_0_0_0_0_0" localSheetId="1">'一般女子　・　30男子'!$B$5:$AA$50</definedName>
    <definedName name="Print_Area_0_0_0_0_0_0_0_0_0_0_0_0_0_0_0_0_0_0_0" localSheetId="0">'一般男子 '!#REF!</definedName>
    <definedName name="Print_Area_0_0_0_0_0_0_0_0_0_0_0_0_0_0_0_0_0_0_0_0" localSheetId="1">'一般女子　・　30男子'!$B$5:$AA$50</definedName>
    <definedName name="Print_Area_0_0_0_0_0_0_0_0_0_0_0_0_0_0_0_0_0_0_0_0" localSheetId="0">'一般男子 '!#REF!</definedName>
    <definedName name="Print_Area_0_0_0_0_0_0_0_0_0_0_0_0_0_0_0_0_0_0_0_0_0" localSheetId="1">'一般女子　・　30男子'!$B$5:$AA$50</definedName>
    <definedName name="Print_Area_0_0_0_0_0_0_0_0_0_0_0_0_0_0_0_0_0_0_0_0_0" localSheetId="0">'一般男子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8" l="1"/>
</calcChain>
</file>

<file path=xl/sharedStrings.xml><?xml version="1.0" encoding="utf-8"?>
<sst xmlns="http://schemas.openxmlformats.org/spreadsheetml/2006/main" count="833" uniqueCount="361">
  <si>
    <t>令和６年度　春季選手権大会</t>
  </si>
  <si>
    <t>令和６年４月２０日（土）</t>
  </si>
  <si>
    <t>山梨県ソフトテニス連盟</t>
  </si>
  <si>
    <r>
      <rPr>
        <b/>
        <i/>
        <sz val="14"/>
        <rFont val="ＭＳ ゴシック"/>
        <family val="2"/>
        <charset val="128"/>
      </rPr>
      <t>一般男子　</t>
    </r>
    <r>
      <rPr>
        <b/>
        <i/>
        <sz val="11"/>
        <rFont val="ＭＳ ゴシック"/>
        <family val="2"/>
        <charset val="128"/>
      </rPr>
      <t>※各リーグ１位通過</t>
    </r>
  </si>
  <si>
    <t>Ａリーグ</t>
  </si>
  <si>
    <t>勝敗</t>
  </si>
  <si>
    <t>順位</t>
  </si>
  <si>
    <t>Ｅリーグ</t>
  </si>
  <si>
    <t>中島昂大</t>
  </si>
  <si>
    <t>(</t>
  </si>
  <si>
    <t>SABIO</t>
  </si>
  <si>
    <t>)</t>
  </si>
  <si>
    <t>内田貴史</t>
  </si>
  <si>
    <t>桜桃クラブ</t>
  </si>
  <si>
    <t>名取拓己</t>
  </si>
  <si>
    <t>天野弘章</t>
  </si>
  <si>
    <t>笹原僚太</t>
  </si>
  <si>
    <t>ふなり</t>
  </si>
  <si>
    <t>上條祐介</t>
  </si>
  <si>
    <t>竜王クラブ</t>
  </si>
  <si>
    <t>名取仁志</t>
  </si>
  <si>
    <t>伊藤拓也</t>
  </si>
  <si>
    <t>佐野未樹也</t>
  </si>
  <si>
    <t>皇龍会</t>
  </si>
  <si>
    <t>藤本吏人</t>
  </si>
  <si>
    <t>善笑倶楽部</t>
  </si>
  <si>
    <t>井出頼三</t>
  </si>
  <si>
    <t>田邉暖人</t>
  </si>
  <si>
    <t>田川央登</t>
  </si>
  <si>
    <t>しんぐ-軍団</t>
  </si>
  <si>
    <t>大杉蓮</t>
  </si>
  <si>
    <t>しんぐー軍団</t>
  </si>
  <si>
    <t>吉田敬唯</t>
  </si>
  <si>
    <t>小林直貴</t>
  </si>
  <si>
    <t>①1-2(3),②3-4(2),③1-3(4),④2-4(1),⑤2-3(4)⑥1-4(3)※括弧内審判</t>
  </si>
  <si>
    <t>Ｂリーグ</t>
  </si>
  <si>
    <t>Ｆリーグ</t>
  </si>
  <si>
    <t>樋口直哉</t>
  </si>
  <si>
    <t>鈴木和真</t>
  </si>
  <si>
    <t>河西賢人</t>
  </si>
  <si>
    <t>山本雄貴</t>
  </si>
  <si>
    <t>船久保智也</t>
  </si>
  <si>
    <t>山梨大学</t>
  </si>
  <si>
    <t>保坂拓</t>
  </si>
  <si>
    <t>藤巻来嘉</t>
  </si>
  <si>
    <t>芦沢光秀</t>
  </si>
  <si>
    <t>双葉ソフト
テニスクラブ</t>
  </si>
  <si>
    <t>高野絢詩</t>
  </si>
  <si>
    <t>赤澤練</t>
  </si>
  <si>
    <t>武田員季</t>
  </si>
  <si>
    <t>深澤太陽</t>
  </si>
  <si>
    <t>天野快飛</t>
  </si>
  <si>
    <t>三浦大成</t>
  </si>
  <si>
    <t>佐々木猛</t>
  </si>
  <si>
    <t>Ｃリーグ</t>
  </si>
  <si>
    <t>Ｇリーグ</t>
  </si>
  <si>
    <t>和田翔太</t>
  </si>
  <si>
    <t>笠井俊輝</t>
  </si>
  <si>
    <t>手塚達平</t>
  </si>
  <si>
    <t>長澤健人</t>
  </si>
  <si>
    <t>田中大誠</t>
  </si>
  <si>
    <t>敷島クラブ</t>
  </si>
  <si>
    <t>古屋爽</t>
  </si>
  <si>
    <t>井柳祐哉</t>
  </si>
  <si>
    <t>長田逸</t>
  </si>
  <si>
    <t>佐藤貴紀</t>
  </si>
  <si>
    <t>杉本壮詩</t>
  </si>
  <si>
    <t>都留文科大学</t>
  </si>
  <si>
    <t>小池昴</t>
  </si>
  <si>
    <t>川守田虹輝</t>
  </si>
  <si>
    <t>村松一樹</t>
  </si>
  <si>
    <t>長坂尚樹</t>
  </si>
  <si>
    <t>津金巧</t>
  </si>
  <si>
    <t>小野浩一</t>
  </si>
  <si>
    <t>Ｄリーグ</t>
  </si>
  <si>
    <t>Ｈリーグ</t>
  </si>
  <si>
    <t>雨宮晃太</t>
  </si>
  <si>
    <t>宮下直人</t>
  </si>
  <si>
    <t>石川大樹</t>
  </si>
  <si>
    <t>新星クラブ</t>
  </si>
  <si>
    <t>若狭洸希</t>
  </si>
  <si>
    <t>末永光幸樹</t>
  </si>
  <si>
    <t>長塚拓巳</t>
  </si>
  <si>
    <t>小泊悠也</t>
  </si>
  <si>
    <t>中澤健太</t>
  </si>
  <si>
    <t>高田夢羅</t>
  </si>
  <si>
    <t>大嶋牧</t>
  </si>
  <si>
    <t>田中敦志</t>
  </si>
  <si>
    <t>善積圭太</t>
  </si>
  <si>
    <t>富士川体協</t>
  </si>
  <si>
    <t>上西祐一</t>
  </si>
  <si>
    <t>木俣蓮音</t>
  </si>
  <si>
    <r>
      <t>一般女子　</t>
    </r>
    <r>
      <rPr>
        <b/>
        <i/>
        <sz val="11"/>
        <rFont val="ＭＳ ゴシック"/>
        <family val="2"/>
        <charset val="128"/>
      </rPr>
      <t>※各リーグ１位2位通過</t>
    </r>
  </si>
  <si>
    <t>30歳以上男子　※各リーグ1位通過</t>
  </si>
  <si>
    <t>Ｉリーグ</t>
  </si>
  <si>
    <t>Kリーグ戦</t>
  </si>
  <si>
    <t>望月未来</t>
  </si>
  <si>
    <t>早川修一</t>
  </si>
  <si>
    <t>（</t>
  </si>
  <si>
    <t>渡邊美結</t>
  </si>
  <si>
    <t>ネオストロング</t>
  </si>
  <si>
    <t>長谷川健太</t>
  </si>
  <si>
    <t>渡邊ひかる</t>
  </si>
  <si>
    <t>浅川中学校</t>
  </si>
  <si>
    <t>名取美音</t>
  </si>
  <si>
    <t>小林陽太</t>
  </si>
  <si>
    <t>藤本紅葉</t>
  </si>
  <si>
    <t>玉井健一</t>
  </si>
  <si>
    <t>伊関由唯</t>
  </si>
  <si>
    <t>山根佑斗</t>
  </si>
  <si>
    <t>①1-2,②2-3,③1-3　※リーグ内審判</t>
  </si>
  <si>
    <t>Ｊリーグ</t>
  </si>
  <si>
    <t>Lリーグ戦</t>
  </si>
  <si>
    <t>野田雛希</t>
  </si>
  <si>
    <t>森本将午</t>
  </si>
  <si>
    <t>白濱りおん</t>
  </si>
  <si>
    <t>程原賢司</t>
  </si>
  <si>
    <t>生原萌詩</t>
  </si>
  <si>
    <t>仙洞田哲</t>
  </si>
  <si>
    <t>宮島李果</t>
  </si>
  <si>
    <t>上原哲</t>
  </si>
  <si>
    <t>三澤未夢</t>
  </si>
  <si>
    <t>渡邉圭</t>
  </si>
  <si>
    <t>双葉クラブ</t>
  </si>
  <si>
    <t>杉田由支</t>
  </si>
  <si>
    <t>①1-2,②2-3,③1-3　　※リーグ内審判</t>
  </si>
  <si>
    <t>Mリーグ戦</t>
  </si>
  <si>
    <t>一般女子決勝トーナメント</t>
  </si>
  <si>
    <t>新宮良太</t>
  </si>
  <si>
    <t>決①</t>
  </si>
  <si>
    <t>I-1</t>
  </si>
  <si>
    <t>天野友智</t>
  </si>
  <si>
    <t>三枝正仁</t>
  </si>
  <si>
    <t>J-2</t>
  </si>
  <si>
    <t>渡邉範礼</t>
  </si>
  <si>
    <t>池田裕俊</t>
  </si>
  <si>
    <t>三つ峠</t>
  </si>
  <si>
    <t>水野桂</t>
  </si>
  <si>
    <t>決②</t>
  </si>
  <si>
    <t>I-2</t>
  </si>
  <si>
    <t>J-1</t>
  </si>
  <si>
    <t>30歳以上男子決勝リーグ</t>
  </si>
  <si>
    <t>K-1</t>
  </si>
  <si>
    <t>L-1</t>
  </si>
  <si>
    <t>M-1</t>
  </si>
  <si>
    <t>3位決定戦</t>
  </si>
  <si>
    <t>４０歳以上男子　※各リーグ1位2位通過</t>
  </si>
  <si>
    <t>Nリーグ戦</t>
  </si>
  <si>
    <t>大柴昭彦</t>
  </si>
  <si>
    <t>八巻一也</t>
  </si>
  <si>
    <t>数野謙</t>
  </si>
  <si>
    <t>双葉ソフトテニス</t>
  </si>
  <si>
    <t>織内崇</t>
  </si>
  <si>
    <t>今津一郎</t>
  </si>
  <si>
    <t>朋友会</t>
  </si>
  <si>
    <t>内藤秀明</t>
  </si>
  <si>
    <t>渡邉三郎</t>
  </si>
  <si>
    <t>土屋直人</t>
  </si>
  <si>
    <t>①1-2(3).②3-4(2).③1-3(4).④2-4(1).⑤2-3(4).⑥1-4(3) ※()内審判</t>
  </si>
  <si>
    <t>Oリーグ戦</t>
  </si>
  <si>
    <t>小林洋平</t>
  </si>
  <si>
    <t>福田紘之</t>
  </si>
  <si>
    <t>中山恵介</t>
  </si>
  <si>
    <t>富士川町スポーツ
協会</t>
  </si>
  <si>
    <t>佐野博昭</t>
  </si>
  <si>
    <t>椚貴文</t>
  </si>
  <si>
    <t>山梨シニア</t>
  </si>
  <si>
    <t>森田哲也</t>
  </si>
  <si>
    <t>数野優</t>
  </si>
  <si>
    <t>韮崎市ソフトテニス</t>
  </si>
  <si>
    <t>笠井健二</t>
  </si>
  <si>
    <t>40男子決勝トーナメント</t>
  </si>
  <si>
    <t>N-1</t>
  </si>
  <si>
    <t>O-2</t>
  </si>
  <si>
    <t>N-2</t>
  </si>
  <si>
    <t>O-1</t>
  </si>
  <si>
    <t>７０際以上男子</t>
  </si>
  <si>
    <t>Pリーグ戦</t>
  </si>
  <si>
    <t>野田義和</t>
  </si>
  <si>
    <t>亀井洋一</t>
  </si>
  <si>
    <t>櫛形クラブ</t>
  </si>
  <si>
    <t>若林道夫</t>
  </si>
  <si>
    <t>田中晴雄</t>
  </si>
  <si>
    <t>堀内孝太郎</t>
  </si>
  <si>
    <t>竹下健三</t>
  </si>
  <si>
    <t>４０歳以上女子</t>
  </si>
  <si>
    <t>Qリーグ戦</t>
  </si>
  <si>
    <t>長田綾子</t>
  </si>
  <si>
    <t>かいじクラブ</t>
  </si>
  <si>
    <t>高田亜季子</t>
  </si>
  <si>
    <t>すずかけクラブ</t>
  </si>
  <si>
    <t>高橋恵美子</t>
  </si>
  <si>
    <t>阿部康子</t>
  </si>
  <si>
    <t>小泉仁美</t>
  </si>
  <si>
    <t>進行表</t>
  </si>
  <si>
    <t>1コート</t>
  </si>
  <si>
    <t>2コート</t>
  </si>
  <si>
    <t>３コート</t>
  </si>
  <si>
    <t>4コート</t>
  </si>
  <si>
    <t>5コート</t>
  </si>
  <si>
    <t>6コート</t>
  </si>
  <si>
    <t>7コート</t>
  </si>
  <si>
    <t>8コート</t>
  </si>
  <si>
    <t>9コート</t>
  </si>
  <si>
    <t>10コート</t>
  </si>
  <si>
    <t>11コート</t>
  </si>
  <si>
    <t>12コート</t>
  </si>
  <si>
    <t>種別</t>
  </si>
  <si>
    <t>一般男子</t>
  </si>
  <si>
    <t>一般女子</t>
  </si>
  <si>
    <t>30男子</t>
  </si>
  <si>
    <t>40男子</t>
  </si>
  <si>
    <t>70男子
40女子</t>
  </si>
  <si>
    <t>Ａ1-2</t>
  </si>
  <si>
    <t>B1-2</t>
  </si>
  <si>
    <t>C1-2</t>
  </si>
  <si>
    <t>E1-2</t>
  </si>
  <si>
    <t>F1-2</t>
  </si>
  <si>
    <t>G1-2</t>
  </si>
  <si>
    <t>I1-2</t>
  </si>
  <si>
    <t>K1-2</t>
  </si>
  <si>
    <t>L1-2</t>
  </si>
  <si>
    <t>N1-2</t>
  </si>
  <si>
    <t>O1-2</t>
  </si>
  <si>
    <t>P1-2</t>
  </si>
  <si>
    <t>A3-4</t>
  </si>
  <si>
    <t>C3-4</t>
  </si>
  <si>
    <t>D1-2</t>
  </si>
  <si>
    <t>E3-4</t>
  </si>
  <si>
    <t>G3-4</t>
  </si>
  <si>
    <t>H1-2</t>
  </si>
  <si>
    <t>J1-2</t>
  </si>
  <si>
    <t>K2-3</t>
  </si>
  <si>
    <t>M1-2</t>
  </si>
  <si>
    <t>N3-4</t>
  </si>
  <si>
    <t>O3-4</t>
  </si>
  <si>
    <t>Q1-2</t>
  </si>
  <si>
    <t>B3-4</t>
  </si>
  <si>
    <t>C1-3</t>
  </si>
  <si>
    <t>D3-4</t>
  </si>
  <si>
    <t>F3-4</t>
  </si>
  <si>
    <t>G1-3</t>
  </si>
  <si>
    <t>H3-4</t>
  </si>
  <si>
    <t>I2-3</t>
  </si>
  <si>
    <t>L2-3</t>
  </si>
  <si>
    <t>M2-3</t>
  </si>
  <si>
    <t>N1-3</t>
  </si>
  <si>
    <t>O1-3</t>
  </si>
  <si>
    <t>P2-3</t>
  </si>
  <si>
    <t>A1-3</t>
  </si>
  <si>
    <t>B1-3</t>
  </si>
  <si>
    <t>D1-3</t>
  </si>
  <si>
    <t>E1-3</t>
  </si>
  <si>
    <t>F1-3</t>
  </si>
  <si>
    <t>H1-3</t>
  </si>
  <si>
    <t>J2-3</t>
  </si>
  <si>
    <t>K1-3</t>
  </si>
  <si>
    <t>L1-3</t>
  </si>
  <si>
    <t>N2-4</t>
  </si>
  <si>
    <t>O2-4</t>
  </si>
  <si>
    <t>Q2-3</t>
  </si>
  <si>
    <t>A2-4</t>
  </si>
  <si>
    <t>B2-4</t>
  </si>
  <si>
    <t>C2-4</t>
  </si>
  <si>
    <t>E2-4</t>
  </si>
  <si>
    <t>F2-4</t>
  </si>
  <si>
    <t>G2-4</t>
  </si>
  <si>
    <t>I1-3</t>
  </si>
  <si>
    <t>M1-3</t>
  </si>
  <si>
    <t>N2-3</t>
  </si>
  <si>
    <t>O2-3</t>
  </si>
  <si>
    <t>P1-3</t>
  </si>
  <si>
    <t>A2-3</t>
  </si>
  <si>
    <t>B2-3</t>
  </si>
  <si>
    <t>D2-4</t>
  </si>
  <si>
    <t>E2-3</t>
  </si>
  <si>
    <t>F2-3</t>
  </si>
  <si>
    <t>H2-4</t>
  </si>
  <si>
    <t>J1-3</t>
  </si>
  <si>
    <t>30男子決勝リーグ</t>
  </si>
  <si>
    <t>N1-4</t>
  </si>
  <si>
    <t>O1-4</t>
  </si>
  <si>
    <t>Q1-3</t>
  </si>
  <si>
    <t>B1-4</t>
  </si>
  <si>
    <t>C2-3</t>
  </si>
  <si>
    <t>D2-3</t>
  </si>
  <si>
    <t>F1-4</t>
  </si>
  <si>
    <t>G2-3</t>
  </si>
  <si>
    <t>H2-3</t>
  </si>
  <si>
    <t>一般女子決①</t>
  </si>
  <si>
    <t>K1-L1</t>
  </si>
  <si>
    <t>40男子決①</t>
  </si>
  <si>
    <t>40男子決②</t>
  </si>
  <si>
    <t>A1-4</t>
  </si>
  <si>
    <t>C1-4</t>
  </si>
  <si>
    <t>D1-4</t>
  </si>
  <si>
    <t>E1-4</t>
  </si>
  <si>
    <t>G1-4</t>
  </si>
  <si>
    <t>H1-4</t>
  </si>
  <si>
    <t>一般女子決②</t>
  </si>
  <si>
    <t>L1-M1</t>
  </si>
  <si>
    <t>決勝</t>
  </si>
  <si>
    <t>3決</t>
  </si>
  <si>
    <t>A-B</t>
  </si>
  <si>
    <t>C-D</t>
  </si>
  <si>
    <t>E-F</t>
  </si>
  <si>
    <t>G-H</t>
  </si>
  <si>
    <t>K1-M1</t>
  </si>
  <si>
    <t>AB-CD</t>
  </si>
  <si>
    <t>EF-GH</t>
  </si>
  <si>
    <t>※試合進行状況に応じコート変更を行います。※一般男女の予選リーグを突破したペアは、審判協力をお願いします（本部から協力要請します）※大会全試合終了後、コート開放を17時まで行います。三密を避け譲りあって使用してください。</t>
  </si>
  <si>
    <t>岩堀信太朗</t>
    <rPh sb="4" eb="5">
      <t xml:space="preserve">ロウ </t>
    </rPh>
    <phoneticPr fontId="27"/>
  </si>
  <si>
    <t>米山英隆</t>
    <phoneticPr fontId="27"/>
  </si>
  <si>
    <t>小山涼太朗</t>
    <rPh sb="4" eb="5">
      <t xml:space="preserve">ロウ </t>
    </rPh>
    <phoneticPr fontId="27"/>
  </si>
  <si>
    <t>決勝リーグ</t>
    <rPh sb="0" eb="2">
      <t>ケッショウ</t>
    </rPh>
    <phoneticPr fontId="27"/>
  </si>
  <si>
    <t>④</t>
  </si>
  <si>
    <t>④</t>
    <phoneticPr fontId="27"/>
  </si>
  <si>
    <t>1-1</t>
    <phoneticPr fontId="27"/>
  </si>
  <si>
    <t>2-0</t>
    <phoneticPr fontId="27"/>
  </si>
  <si>
    <t>0-2</t>
    <phoneticPr fontId="27"/>
  </si>
  <si>
    <t>1</t>
    <phoneticPr fontId="27"/>
  </si>
  <si>
    <t>3</t>
    <phoneticPr fontId="27"/>
  </si>
  <si>
    <t>2</t>
    <phoneticPr fontId="27"/>
  </si>
  <si>
    <t>3-0</t>
    <phoneticPr fontId="27"/>
  </si>
  <si>
    <t>0-3</t>
    <phoneticPr fontId="27"/>
  </si>
  <si>
    <t>1-2</t>
    <phoneticPr fontId="27"/>
  </si>
  <si>
    <t>R</t>
    <phoneticPr fontId="27"/>
  </si>
  <si>
    <t>④</t>
    <rPh sb="0" eb="1">
      <t>4</t>
    </rPh>
    <phoneticPr fontId="27"/>
  </si>
  <si>
    <t>0</t>
    <phoneticPr fontId="27"/>
  </si>
  <si>
    <t>2-1</t>
    <phoneticPr fontId="27"/>
  </si>
  <si>
    <t>大柴・八巻</t>
    <rPh sb="0" eb="2">
      <t>オオシバ</t>
    </rPh>
    <rPh sb="3" eb="5">
      <t>ヤマ</t>
    </rPh>
    <phoneticPr fontId="27"/>
  </si>
  <si>
    <t>数野・笠井</t>
    <rPh sb="0" eb="2">
      <t>カズノ</t>
    </rPh>
    <rPh sb="3" eb="5">
      <t>カサイ</t>
    </rPh>
    <phoneticPr fontId="27"/>
  </si>
  <si>
    <t>渡邉・土屋</t>
    <rPh sb="0" eb="2">
      <t>ワタナベ</t>
    </rPh>
    <rPh sb="3" eb="5">
      <t>ツティ</t>
    </rPh>
    <phoneticPr fontId="27"/>
  </si>
  <si>
    <t>小林・福田</t>
    <rPh sb="0" eb="2">
      <t>コバヤシ</t>
    </rPh>
    <rPh sb="3" eb="5">
      <t>フクダ</t>
    </rPh>
    <phoneticPr fontId="27"/>
  </si>
  <si>
    <t>O-2</t>
    <phoneticPr fontId="27"/>
  </si>
  <si>
    <t>N-2</t>
    <phoneticPr fontId="27"/>
  </si>
  <si>
    <t>大柴・八巻（新星クラブ）</t>
    <rPh sb="0" eb="2">
      <t>オオシバ</t>
    </rPh>
    <rPh sb="3" eb="5">
      <t>ヤマ</t>
    </rPh>
    <rPh sb="6" eb="8">
      <t>シンセイ</t>
    </rPh>
    <phoneticPr fontId="27"/>
  </si>
  <si>
    <t>数野・笠井(韮崎市ソフトテニス・桜桃クラブ)</t>
    <rPh sb="0" eb="2">
      <t>カズノ</t>
    </rPh>
    <rPh sb="3" eb="5">
      <t>カサイ</t>
    </rPh>
    <rPh sb="6" eb="9">
      <t>ニラサキ</t>
    </rPh>
    <rPh sb="16" eb="18">
      <t>オウト</t>
    </rPh>
    <phoneticPr fontId="27"/>
  </si>
  <si>
    <t>望月　恵子</t>
    <rPh sb="0" eb="2">
      <t>モチヅキ</t>
    </rPh>
    <rPh sb="3" eb="5">
      <t>ケイコ</t>
    </rPh>
    <phoneticPr fontId="27"/>
  </si>
  <si>
    <t>若草ソフトテニスクラブ</t>
    <rPh sb="0" eb="2">
      <t>ワカクサ</t>
    </rPh>
    <phoneticPr fontId="27"/>
  </si>
  <si>
    <t>矢崎　守仁</t>
    <rPh sb="0" eb="2">
      <t>ヤザキ</t>
    </rPh>
    <rPh sb="3" eb="5">
      <t>モリヒト</t>
    </rPh>
    <phoneticPr fontId="27"/>
  </si>
  <si>
    <t>山梨市連盟</t>
    <rPh sb="0" eb="3">
      <t>ヤマナシ</t>
    </rPh>
    <rPh sb="3" eb="5">
      <t>レンメイ</t>
    </rPh>
    <phoneticPr fontId="27"/>
  </si>
  <si>
    <t>望月・渡邉</t>
    <rPh sb="0" eb="2">
      <t>モチヅキ</t>
    </rPh>
    <rPh sb="3" eb="5">
      <t>ワタナベ</t>
    </rPh>
    <phoneticPr fontId="27"/>
  </si>
  <si>
    <t>箭本茉央</t>
    <phoneticPr fontId="27"/>
  </si>
  <si>
    <t>三澤・箭本</t>
    <rPh sb="0" eb="2">
      <t>ミサワ</t>
    </rPh>
    <phoneticPr fontId="27"/>
  </si>
  <si>
    <t>藤本・伊関</t>
    <rPh sb="0" eb="2">
      <t>フジモト</t>
    </rPh>
    <rPh sb="3" eb="4">
      <t xml:space="preserve">イガ </t>
    </rPh>
    <rPh sb="4" eb="5">
      <t xml:space="preserve">セキ </t>
    </rPh>
    <phoneticPr fontId="27"/>
  </si>
  <si>
    <t>野田・白濱</t>
    <rPh sb="0" eb="2">
      <t>ノダ</t>
    </rPh>
    <rPh sb="3" eb="5">
      <t>シラハマ</t>
    </rPh>
    <phoneticPr fontId="27"/>
  </si>
  <si>
    <t>野田・白濱（都留文科大学）</t>
    <rPh sb="0" eb="2">
      <t>ノダ</t>
    </rPh>
    <rPh sb="3" eb="5">
      <t>シラハマ</t>
    </rPh>
    <rPh sb="6" eb="12">
      <t>ツルブンカ</t>
    </rPh>
    <phoneticPr fontId="27"/>
  </si>
  <si>
    <t>三澤・箭本（新星クラブ・双葉クラブ）</t>
    <rPh sb="0" eb="2">
      <t>ミサワ</t>
    </rPh>
    <rPh sb="6" eb="8">
      <t>シンセイ</t>
    </rPh>
    <rPh sb="12" eb="14">
      <t>フタバ</t>
    </rPh>
    <phoneticPr fontId="27"/>
  </si>
  <si>
    <t>2-1(±0)</t>
    <phoneticPr fontId="27"/>
  </si>
  <si>
    <t>2-1(−2)</t>
    <phoneticPr fontId="27"/>
  </si>
  <si>
    <t>2-1(＋2)</t>
    <phoneticPr fontId="27"/>
  </si>
  <si>
    <t>1位</t>
    <phoneticPr fontId="27"/>
  </si>
  <si>
    <t>2位</t>
    <phoneticPr fontId="27"/>
  </si>
  <si>
    <t>3位</t>
    <phoneticPr fontId="27"/>
  </si>
  <si>
    <t>中島・名取（SABIO）</t>
    <rPh sb="0" eb="2">
      <t>ナカ</t>
    </rPh>
    <rPh sb="3" eb="5">
      <t>ナトリ</t>
    </rPh>
    <phoneticPr fontId="27"/>
  </si>
  <si>
    <t>小山・河西(しんぐー軍団)</t>
    <rPh sb="0" eb="2">
      <t>コヤマ</t>
    </rPh>
    <rPh sb="3" eb="5">
      <t>カサイ</t>
    </rPh>
    <rPh sb="10" eb="12">
      <t>グンダn</t>
    </rPh>
    <phoneticPr fontId="27"/>
  </si>
  <si>
    <t>宮下・石川(SABIO)</t>
    <rPh sb="0" eb="2">
      <t>ミヤシタ</t>
    </rPh>
    <rPh sb="3" eb="5">
      <t>イシ</t>
    </rPh>
    <phoneticPr fontId="27"/>
  </si>
  <si>
    <t>宮下・石川 (SABIO)</t>
    <rPh sb="0" eb="2">
      <t>ミヤシタ</t>
    </rPh>
    <rPh sb="3" eb="5">
      <t>イシ</t>
    </rPh>
    <phoneticPr fontId="27"/>
  </si>
  <si>
    <t>和田・手塚(善笑倶楽部)</t>
    <rPh sb="0" eb="2">
      <t xml:space="preserve">ワダ </t>
    </rPh>
    <rPh sb="3" eb="5">
      <t>テズカ</t>
    </rPh>
    <rPh sb="6" eb="7">
      <t>ゼn</t>
    </rPh>
    <rPh sb="7" eb="8">
      <t>ワライ</t>
    </rPh>
    <rPh sb="8" eb="11">
      <t xml:space="preserve">クラブ </t>
    </rPh>
    <phoneticPr fontId="27"/>
  </si>
  <si>
    <t>宮下・石川（SABIO）</t>
    <rPh sb="0" eb="2">
      <t>ミヤシタ</t>
    </rPh>
    <rPh sb="3" eb="5">
      <t>イシカワ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</si>
</sst>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9">
    <font>
      <sz val="11"/>
      <color rgb="FF000000"/>
      <name val="ＭＳ Ｐゴシック"/>
      <charset val="128"/>
    </font>
    <font>
      <sz val="11"/>
      <color rgb="FF000000"/>
      <name val="ＭＳ ゴシック"/>
      <family val="2"/>
      <charset val="128"/>
    </font>
    <font>
      <sz val="13"/>
      <color rgb="FF000000"/>
      <name val="ＭＳ ゴシック"/>
      <family val="2"/>
      <charset val="128"/>
    </font>
    <font>
      <sz val="12"/>
      <color rgb="FF000000"/>
      <name val="ＭＳ ゴシック"/>
      <family val="2"/>
      <charset val="128"/>
    </font>
    <font>
      <sz val="10"/>
      <name val="ＭＳ ゴシック"/>
      <family val="2"/>
      <charset val="128"/>
    </font>
    <font>
      <sz val="10"/>
      <color rgb="FF000000"/>
      <name val="ＭＳ ゴシック"/>
      <family val="2"/>
      <charset val="128"/>
    </font>
    <font>
      <sz val="10.5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0.5"/>
      <name val="ＭＳ ゴシック"/>
      <family val="2"/>
      <charset val="128"/>
    </font>
    <font>
      <sz val="9"/>
      <color rgb="FF000000"/>
      <name val="ＭＳ ゴシック"/>
      <family val="2"/>
      <charset val="128"/>
    </font>
    <font>
      <b/>
      <i/>
      <sz val="14"/>
      <name val="ＭＳ ゴシック"/>
      <family val="2"/>
      <charset val="128"/>
    </font>
    <font>
      <b/>
      <sz val="11"/>
      <name val="ＭＳ ゴシック"/>
      <family val="2"/>
      <charset val="128"/>
    </font>
    <font>
      <sz val="9"/>
      <name val="ＭＳ ゴシック"/>
      <family val="2"/>
      <charset val="128"/>
    </font>
    <font>
      <sz val="8"/>
      <name val="ＭＳ ゴシック"/>
      <family val="2"/>
      <charset val="128"/>
    </font>
    <font>
      <b/>
      <sz val="10"/>
      <name val="ＭＳ ゴシック"/>
      <family val="2"/>
      <charset val="128"/>
    </font>
    <font>
      <sz val="6"/>
      <name val="ＭＳ ゴシック"/>
      <family val="2"/>
      <charset val="128"/>
    </font>
    <font>
      <b/>
      <sz val="11"/>
      <color rgb="FF000000"/>
      <name val="ＭＳ ゴシック"/>
      <family val="2"/>
      <charset val="128"/>
    </font>
    <font>
      <b/>
      <i/>
      <sz val="11"/>
      <name val="ＭＳ ゴシック"/>
      <family val="2"/>
      <charset val="128"/>
    </font>
    <font>
      <sz val="11"/>
      <name val="ＭＳ ゴシック"/>
      <family val="2"/>
      <charset val="128"/>
    </font>
    <font>
      <b/>
      <sz val="12"/>
      <name val="ＭＳ ゴシック"/>
      <family val="2"/>
      <charset val="128"/>
    </font>
    <font>
      <sz val="6"/>
      <color rgb="FF000000"/>
      <name val="ＭＳ ゴシック"/>
      <family val="2"/>
      <charset val="128"/>
    </font>
    <font>
      <sz val="14"/>
      <color rgb="FFFF0000"/>
      <name val="ＭＳ ゴシック"/>
      <family val="2"/>
      <charset val="128"/>
    </font>
    <font>
      <sz val="12"/>
      <name val="ＭＳ ゴシック"/>
      <family val="2"/>
      <charset val="128"/>
    </font>
    <font>
      <b/>
      <i/>
      <sz val="1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2"/>
      <charset val="128"/>
    </font>
    <font>
      <sz val="9"/>
      <name val="ＭＳ ゴシック"/>
      <family val="2"/>
      <charset val="128"/>
    </font>
    <font>
      <u/>
      <sz val="6"/>
      <name val="ＭＳ ゴシック"/>
      <family val="2"/>
      <charset val="128"/>
    </font>
    <font>
      <sz val="8"/>
      <color rgb="FFFF0000"/>
      <name val="ＭＳ ゴシック"/>
      <family val="2"/>
      <charset val="128"/>
    </font>
    <font>
      <sz val="10"/>
      <color rgb="FFFF0000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2"/>
      <color rgb="FFC00000"/>
      <name val="ＭＳ ゴシック"/>
      <family val="2"/>
      <charset val="128"/>
    </font>
    <font>
      <sz val="8"/>
      <color rgb="FFC00000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1"/>
      <color rgb="FFC00000"/>
      <name val="ＭＳ ゴシック"/>
      <family val="2"/>
      <charset val="128"/>
    </font>
    <font>
      <sz val="8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auto="1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505050"/>
      </bottom>
      <diagonal/>
    </border>
    <border diagonalDown="1">
      <left style="thin">
        <color auto="1"/>
      </left>
      <right/>
      <top/>
      <bottom/>
      <diagonal style="thin">
        <color auto="1"/>
      </diagonal>
    </border>
  </borders>
  <cellStyleXfs count="2">
    <xf numFmtId="0" fontId="0" fillId="0" borderId="0">
      <alignment vertical="center"/>
    </xf>
    <xf numFmtId="0" fontId="26" fillId="0" borderId="0">
      <alignment vertical="center"/>
    </xf>
  </cellStyleXfs>
  <cellXfs count="4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0" xfId="1" applyFont="1">
      <alignment vertical="center"/>
    </xf>
    <xf numFmtId="0" fontId="1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176" fontId="4" fillId="0" borderId="0" xfId="1" applyNumberFormat="1" applyFont="1" applyAlignment="1">
      <alignment vertical="center" wrapText="1"/>
    </xf>
    <xf numFmtId="176" fontId="12" fillId="0" borderId="0" xfId="1" applyNumberFormat="1" applyFont="1" applyAlignment="1">
      <alignment vertical="center" wrapText="1"/>
    </xf>
    <xf numFmtId="176" fontId="13" fillId="0" borderId="0" xfId="1" applyNumberFormat="1" applyFont="1" applyAlignment="1">
      <alignment horizontal="right" vertical="center" wrapText="1"/>
    </xf>
    <xf numFmtId="176" fontId="4" fillId="0" borderId="0" xfId="1" applyNumberFormat="1" applyFont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5" fillId="0" borderId="9" xfId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15" fillId="0" borderId="0" xfId="1" applyNumberFormat="1" applyFont="1" applyAlignment="1">
      <alignment vertical="center" wrapText="1"/>
    </xf>
    <xf numFmtId="0" fontId="12" fillId="0" borderId="0" xfId="0" applyFont="1" applyAlignment="1">
      <alignment vertical="center" shrinkToFit="1"/>
    </xf>
    <xf numFmtId="0" fontId="4" fillId="0" borderId="0" xfId="1" applyFont="1">
      <alignment vertical="center"/>
    </xf>
    <xf numFmtId="0" fontId="16" fillId="0" borderId="0" xfId="0" applyFont="1">
      <alignment vertical="center"/>
    </xf>
    <xf numFmtId="0" fontId="4" fillId="0" borderId="9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0" fontId="12" fillId="0" borderId="9" xfId="1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 wrapText="1" shrinkToFit="1"/>
    </xf>
    <xf numFmtId="0" fontId="4" fillId="0" borderId="0" xfId="1" applyFont="1" applyAlignment="1">
      <alignment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1" applyFont="1" applyAlignment="1">
      <alignment horizontal="center" vertical="center" wrapText="1" shrinkToFit="1"/>
    </xf>
    <xf numFmtId="176" fontId="15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1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" fillId="0" borderId="0" xfId="1" applyFont="1">
      <alignment vertical="center"/>
    </xf>
    <xf numFmtId="0" fontId="4" fillId="0" borderId="0" xfId="1" applyFont="1" applyAlignment="1">
      <alignment horizontal="left" vertical="center"/>
    </xf>
    <xf numFmtId="176" fontId="4" fillId="0" borderId="4" xfId="1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0" xfId="0" applyFont="1" applyBorder="1" applyAlignment="1">
      <alignment horizontal="distributed" vertical="center"/>
    </xf>
    <xf numFmtId="0" fontId="1" fillId="0" borderId="0" xfId="1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1" applyFont="1" applyAlignment="1">
      <alignment vertical="center" shrinkToFit="1"/>
    </xf>
    <xf numFmtId="0" fontId="9" fillId="0" borderId="9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8" fillId="0" borderId="9" xfId="1" applyFont="1" applyBorder="1">
      <alignment vertical="center"/>
    </xf>
    <xf numFmtId="176" fontId="18" fillId="0" borderId="0" xfId="1" applyNumberFormat="1" applyFont="1" applyAlignment="1">
      <alignment vertical="center" wrapText="1"/>
    </xf>
    <xf numFmtId="0" fontId="5" fillId="0" borderId="0" xfId="1" applyFont="1" applyAlignment="1">
      <alignment horizontal="center" vertical="center" shrinkToFit="1"/>
    </xf>
    <xf numFmtId="176" fontId="15" fillId="0" borderId="3" xfId="1" applyNumberFormat="1" applyFont="1" applyBorder="1" applyAlignment="1">
      <alignment vertical="center" wrapText="1"/>
    </xf>
    <xf numFmtId="0" fontId="4" fillId="0" borderId="8" xfId="1" applyFont="1" applyBorder="1" applyAlignment="1">
      <alignment vertical="top" shrinkToFit="1"/>
    </xf>
    <xf numFmtId="0" fontId="4" fillId="0" borderId="11" xfId="1" applyFont="1" applyBorder="1" applyAlignment="1">
      <alignment horizontal="center" vertical="top" shrinkToFit="1"/>
    </xf>
    <xf numFmtId="0" fontId="4" fillId="0" borderId="0" xfId="1" applyFont="1" applyAlignment="1">
      <alignment vertical="top" shrinkToFit="1"/>
    </xf>
    <xf numFmtId="0" fontId="1" fillId="0" borderId="22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176" fontId="4" fillId="0" borderId="3" xfId="1" applyNumberFormat="1" applyFont="1" applyBorder="1" applyAlignment="1">
      <alignment horizontal="center" vertical="center" wrapText="1"/>
    </xf>
    <xf numFmtId="176" fontId="4" fillId="0" borderId="15" xfId="1" applyNumberFormat="1" applyFont="1" applyBorder="1" applyAlignment="1">
      <alignment horizontal="center" vertical="center" wrapText="1"/>
    </xf>
    <xf numFmtId="0" fontId="4" fillId="0" borderId="8" xfId="1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2" fillId="0" borderId="0" xfId="1" applyFont="1" applyAlignment="1">
      <alignment horizontal="center" vertical="center" wrapText="1" shrinkToFit="1"/>
    </xf>
    <xf numFmtId="49" fontId="1" fillId="0" borderId="0" xfId="0" applyNumberFormat="1" applyFont="1">
      <alignment vertical="center"/>
    </xf>
    <xf numFmtId="176" fontId="18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0" fontId="1" fillId="0" borderId="0" xfId="0" applyFont="1" applyAlignment="1">
      <alignment horizontal="distributed" vertical="center" shrinkToFit="1"/>
    </xf>
    <xf numFmtId="0" fontId="20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176" fontId="4" fillId="2" borderId="7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distributed" vertical="center" shrinkToFit="1"/>
    </xf>
    <xf numFmtId="0" fontId="12" fillId="0" borderId="9" xfId="0" applyFont="1" applyBorder="1" applyAlignment="1">
      <alignment vertical="center" shrinkToFit="1"/>
    </xf>
    <xf numFmtId="0" fontId="4" fillId="2" borderId="8" xfId="0" applyFont="1" applyFill="1" applyBorder="1" applyAlignment="1">
      <alignment horizontal="distributed" vertical="center" shrinkToFit="1"/>
    </xf>
    <xf numFmtId="0" fontId="12" fillId="0" borderId="1" xfId="0" applyFont="1" applyBorder="1" applyAlignment="1">
      <alignment vertical="center" shrinkToFit="1"/>
    </xf>
    <xf numFmtId="0" fontId="4" fillId="2" borderId="3" xfId="0" applyFont="1" applyFill="1" applyBorder="1" applyAlignment="1">
      <alignment horizontal="distributed" vertical="center" shrinkToFit="1"/>
    </xf>
    <xf numFmtId="0" fontId="4" fillId="2" borderId="23" xfId="1" applyFont="1" applyFill="1" applyBorder="1" applyAlignment="1">
      <alignment horizontal="distributed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0" fontId="4" fillId="0" borderId="11" xfId="1" applyFont="1" applyBorder="1">
      <alignment vertical="center"/>
    </xf>
    <xf numFmtId="0" fontId="4" fillId="0" borderId="15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>
      <alignment vertical="center"/>
    </xf>
    <xf numFmtId="0" fontId="1" fillId="0" borderId="2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5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23" fillId="0" borderId="0" xfId="1" applyFont="1">
      <alignment vertical="center"/>
    </xf>
    <xf numFmtId="176" fontId="4" fillId="2" borderId="4" xfId="1" applyNumberFormat="1" applyFont="1" applyFill="1" applyBorder="1" applyAlignment="1">
      <alignment horizontal="center" vertical="center"/>
    </xf>
    <xf numFmtId="176" fontId="4" fillId="2" borderId="7" xfId="1" applyNumberFormat="1" applyFont="1" applyFill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4" fillId="0" borderId="0" xfId="1" applyFont="1">
      <alignment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176" fontId="4" fillId="0" borderId="7" xfId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 shrinkToFit="1"/>
    </xf>
    <xf numFmtId="0" fontId="4" fillId="0" borderId="8" xfId="0" applyFont="1" applyBorder="1" applyAlignment="1">
      <alignment horizontal="distributed" vertical="center" shrinkToFit="1"/>
    </xf>
    <xf numFmtId="0" fontId="4" fillId="0" borderId="3" xfId="0" applyFont="1" applyBorder="1" applyAlignment="1">
      <alignment horizontal="distributed" vertical="center" shrinkToFit="1"/>
    </xf>
    <xf numFmtId="0" fontId="4" fillId="0" borderId="8" xfId="1" applyFont="1" applyBorder="1" applyAlignment="1">
      <alignment horizontal="distributed" vertical="center" shrinkToFit="1"/>
    </xf>
    <xf numFmtId="0" fontId="4" fillId="2" borderId="3" xfId="1" applyFont="1" applyFill="1" applyBorder="1" applyAlignment="1">
      <alignment horizontal="distributed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distributed" vertical="center" shrinkToFit="1"/>
    </xf>
    <xf numFmtId="0" fontId="21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9" fillId="0" borderId="22" xfId="1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1" fillId="0" borderId="0" xfId="1" applyFont="1" applyAlignment="1">
      <alignment horizontal="left" vertical="center"/>
    </xf>
    <xf numFmtId="0" fontId="1" fillId="0" borderId="10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0" xfId="0" applyFont="1" applyBorder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21" xfId="1" applyFont="1" applyBorder="1" applyAlignment="1">
      <alignment vertical="center" wrapText="1"/>
    </xf>
    <xf numFmtId="0" fontId="28" fillId="0" borderId="8" xfId="0" applyFont="1" applyBorder="1" applyAlignment="1">
      <alignment horizontal="distributed" vertical="center" shrinkToFit="1"/>
    </xf>
    <xf numFmtId="0" fontId="28" fillId="0" borderId="3" xfId="0" applyFont="1" applyBorder="1" applyAlignment="1">
      <alignment horizontal="distributed" vertical="center" shrinkToFit="1"/>
    </xf>
    <xf numFmtId="0" fontId="28" fillId="0" borderId="3" xfId="1" applyFont="1" applyBorder="1" applyAlignment="1">
      <alignment horizontal="distributed" vertical="center" shrinkToFi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0" borderId="0" xfId="1" applyFont="1" applyAlignment="1">
      <alignment horizontal="right" vertical="center" wrapText="1"/>
    </xf>
    <xf numFmtId="176" fontId="31" fillId="0" borderId="0" xfId="1" applyNumberFormat="1" applyFont="1" applyAlignment="1">
      <alignment horizontal="right" vertical="center" wrapText="1"/>
    </xf>
    <xf numFmtId="0" fontId="13" fillId="0" borderId="0" xfId="1" applyFont="1">
      <alignment vertical="center"/>
    </xf>
    <xf numFmtId="0" fontId="31" fillId="0" borderId="0" xfId="0" applyFont="1" applyAlignment="1">
      <alignment horizontal="right" vertical="center" shrinkToFit="1"/>
    </xf>
    <xf numFmtId="176" fontId="13" fillId="0" borderId="0" xfId="1" applyNumberFormat="1" applyFont="1" applyAlignment="1">
      <alignment vertical="center" wrapText="1"/>
    </xf>
    <xf numFmtId="0" fontId="5" fillId="0" borderId="9" xfId="1" applyFont="1" applyBorder="1" applyAlignment="1">
      <alignment vertical="center" shrinkToFit="1"/>
    </xf>
    <xf numFmtId="0" fontId="32" fillId="0" borderId="3" xfId="0" applyFont="1" applyBorder="1" applyAlignment="1">
      <alignment horizontal="distributed" vertical="center"/>
    </xf>
    <xf numFmtId="0" fontId="32" fillId="0" borderId="9" xfId="1" applyFont="1" applyBorder="1" applyAlignment="1">
      <alignment vertical="center" shrinkToFit="1"/>
    </xf>
    <xf numFmtId="0" fontId="35" fillId="0" borderId="0" xfId="1" applyFont="1">
      <alignment vertical="center"/>
    </xf>
    <xf numFmtId="0" fontId="7" fillId="0" borderId="0" xfId="0" applyFont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horizontal="right" vertical="center"/>
    </xf>
    <xf numFmtId="0" fontId="9" fillId="0" borderId="9" xfId="1" applyFont="1" applyBorder="1" applyAlignment="1">
      <alignment vertical="top" wrapText="1"/>
    </xf>
    <xf numFmtId="0" fontId="37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8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" fillId="0" borderId="0" xfId="0" applyFont="1">
      <alignment vertical="center"/>
    </xf>
    <xf numFmtId="176" fontId="13" fillId="0" borderId="10" xfId="1" applyNumberFormat="1" applyFont="1" applyBorder="1" applyAlignment="1">
      <alignment horizontal="center" vertical="center" wrapText="1"/>
    </xf>
    <xf numFmtId="176" fontId="13" fillId="0" borderId="9" xfId="1" applyNumberFormat="1" applyFont="1" applyBorder="1" applyAlignment="1">
      <alignment horizontal="center" vertical="center" wrapText="1"/>
    </xf>
    <xf numFmtId="176" fontId="13" fillId="0" borderId="11" xfId="1" applyNumberFormat="1" applyFont="1" applyBorder="1" applyAlignment="1">
      <alignment horizontal="center" vertical="center" wrapText="1"/>
    </xf>
    <xf numFmtId="176" fontId="13" fillId="0" borderId="14" xfId="1" applyNumberFormat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176" fontId="13" fillId="0" borderId="15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4" fillId="0" borderId="7" xfId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 wrapText="1"/>
    </xf>
    <xf numFmtId="176" fontId="15" fillId="0" borderId="4" xfId="1" applyNumberFormat="1" applyFont="1" applyBorder="1" applyAlignment="1">
      <alignment horizontal="center" vertical="center" wrapText="1"/>
    </xf>
    <xf numFmtId="176" fontId="15" fillId="0" borderId="4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5" fillId="0" borderId="6" xfId="1" applyNumberFormat="1" applyFont="1" applyBorder="1" applyAlignment="1">
      <alignment horizontal="center" vertical="center" wrapText="1"/>
    </xf>
    <xf numFmtId="176" fontId="15" fillId="0" borderId="6" xfId="1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34" fillId="0" borderId="7" xfId="1" applyNumberFormat="1" applyFont="1" applyBorder="1" applyAlignment="1">
      <alignment horizontal="center" vertical="center" wrapText="1"/>
    </xf>
    <xf numFmtId="49" fontId="22" fillId="0" borderId="7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49" fontId="22" fillId="0" borderId="7" xfId="1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49" fontId="34" fillId="0" borderId="7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76" fontId="15" fillId="2" borderId="4" xfId="1" applyNumberFormat="1" applyFont="1" applyFill="1" applyBorder="1" applyAlignment="1">
      <alignment horizontal="center" vertical="center" wrapText="1"/>
    </xf>
    <xf numFmtId="176" fontId="15" fillId="2" borderId="4" xfId="1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76" fontId="15" fillId="2" borderId="6" xfId="1" applyNumberFormat="1" applyFont="1" applyFill="1" applyBorder="1" applyAlignment="1">
      <alignment horizontal="center" vertical="center" wrapText="1"/>
    </xf>
    <xf numFmtId="176" fontId="15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22" fillId="2" borderId="7" xfId="1" applyNumberFormat="1" applyFont="1" applyFill="1" applyBorder="1" applyAlignment="1">
      <alignment horizontal="center" vertical="center" wrapText="1"/>
    </xf>
    <xf numFmtId="49" fontId="34" fillId="0" borderId="3" xfId="0" applyNumberFormat="1" applyFont="1" applyBorder="1" applyAlignment="1">
      <alignment horizontal="center" vertical="center"/>
    </xf>
    <xf numFmtId="49" fontId="34" fillId="0" borderId="8" xfId="0" applyNumberFormat="1" applyFont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22" fillId="2" borderId="7" xfId="1" applyNumberFormat="1" applyFont="1" applyFill="1" applyBorder="1" applyAlignment="1">
      <alignment horizontal="center" vertical="center"/>
    </xf>
    <xf numFmtId="49" fontId="13" fillId="0" borderId="7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center" vertical="center"/>
    </xf>
    <xf numFmtId="49" fontId="36" fillId="0" borderId="7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176" fontId="15" fillId="0" borderId="10" xfId="1" applyNumberFormat="1" applyFont="1" applyBorder="1" applyAlignment="1">
      <alignment horizontal="center" vertical="center" wrapText="1"/>
    </xf>
    <xf numFmtId="176" fontId="15" fillId="0" borderId="14" xfId="1" applyNumberFormat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176" fontId="15" fillId="0" borderId="11" xfId="1" applyNumberFormat="1" applyFont="1" applyBorder="1" applyAlignment="1">
      <alignment horizontal="center" vertical="center" wrapText="1"/>
    </xf>
    <xf numFmtId="176" fontId="15" fillId="0" borderId="1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1" xfId="1" applyNumberFormat="1" applyFont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" fillId="0" borderId="0" xfId="1" applyFont="1" applyAlignment="1">
      <alignment horizontal="left" vertical="center" wrapText="1"/>
    </xf>
    <xf numFmtId="176" fontId="15" fillId="2" borderId="11" xfId="1" applyNumberFormat="1" applyFont="1" applyFill="1" applyBorder="1" applyAlignment="1">
      <alignment horizontal="center" vertical="center" wrapText="1"/>
    </xf>
    <xf numFmtId="176" fontId="15" fillId="2" borderId="15" xfId="1" applyNumberFormat="1" applyFont="1" applyFill="1" applyBorder="1" applyAlignment="1">
      <alignment horizontal="center" vertical="center" wrapText="1"/>
    </xf>
    <xf numFmtId="0" fontId="1" fillId="2" borderId="22" xfId="0" applyFont="1" applyFill="1" applyBorder="1">
      <alignment vertical="center"/>
    </xf>
    <xf numFmtId="49" fontId="34" fillId="2" borderId="3" xfId="1" applyNumberFormat="1" applyFont="1" applyFill="1" applyBorder="1" applyAlignment="1">
      <alignment horizontal="center" vertical="center" wrapText="1"/>
    </xf>
    <xf numFmtId="49" fontId="34" fillId="2" borderId="8" xfId="1" applyNumberFormat="1" applyFont="1" applyFill="1" applyBorder="1" applyAlignment="1">
      <alignment horizontal="center" vertical="center" wrapText="1"/>
    </xf>
    <xf numFmtId="49" fontId="22" fillId="2" borderId="3" xfId="1" applyNumberFormat="1" applyFont="1" applyFill="1" applyBorder="1" applyAlignment="1">
      <alignment horizontal="center" vertical="center" wrapText="1"/>
    </xf>
    <xf numFmtId="49" fontId="22" fillId="2" borderId="8" xfId="1" applyNumberFormat="1" applyFont="1" applyFill="1" applyBorder="1" applyAlignment="1">
      <alignment horizontal="center" vertical="center" wrapText="1"/>
    </xf>
    <xf numFmtId="0" fontId="1" fillId="2" borderId="8" xfId="0" applyFont="1" applyFill="1" applyBorder="1">
      <alignment vertical="center"/>
    </xf>
    <xf numFmtId="49" fontId="22" fillId="2" borderId="10" xfId="1" applyNumberFormat="1" applyFont="1" applyFill="1" applyBorder="1" applyAlignment="1">
      <alignment horizontal="center" vertical="center"/>
    </xf>
    <xf numFmtId="49" fontId="22" fillId="2" borderId="14" xfId="1" applyNumberFormat="1" applyFont="1" applyFill="1" applyBorder="1" applyAlignment="1">
      <alignment horizontal="center" vertical="center"/>
    </xf>
    <xf numFmtId="49" fontId="22" fillId="2" borderId="3" xfId="1" applyNumberFormat="1" applyFont="1" applyFill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0" borderId="1" xfId="1" applyFont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15" fillId="2" borderId="10" xfId="1" applyNumberFormat="1" applyFont="1" applyFill="1" applyBorder="1" applyAlignment="1">
      <alignment horizontal="center" vertical="center" wrapText="1"/>
    </xf>
    <xf numFmtId="176" fontId="15" fillId="2" borderId="14" xfId="1" applyNumberFormat="1" applyFont="1" applyFill="1" applyBorder="1" applyAlignment="1">
      <alignment horizontal="center" vertical="center" wrapText="1"/>
    </xf>
    <xf numFmtId="0" fontId="1" fillId="2" borderId="21" xfId="0" applyFont="1" applyFill="1" applyBorder="1">
      <alignment vertical="center"/>
    </xf>
    <xf numFmtId="176" fontId="15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176" fontId="15" fillId="0" borderId="9" xfId="1" applyNumberFormat="1" applyFont="1" applyBorder="1" applyAlignment="1">
      <alignment horizontal="center" vertical="center" wrapText="1"/>
    </xf>
    <xf numFmtId="176" fontId="1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shrinkToFit="1"/>
    </xf>
    <xf numFmtId="0" fontId="18" fillId="0" borderId="9" xfId="1" applyFont="1" applyBorder="1" applyAlignment="1">
      <alignment horizontal="left" vertical="center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6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/>
    </xf>
    <xf numFmtId="176" fontId="12" fillId="0" borderId="11" xfId="1" applyNumberFormat="1" applyFont="1" applyBorder="1" applyAlignment="1">
      <alignment horizontal="center" vertical="center" wrapText="1"/>
    </xf>
    <xf numFmtId="176" fontId="12" fillId="0" borderId="15" xfId="1" applyNumberFormat="1" applyFont="1" applyBorder="1" applyAlignment="1">
      <alignment horizontal="center" vertical="center" wrapText="1"/>
    </xf>
    <xf numFmtId="176" fontId="12" fillId="0" borderId="12" xfId="1" applyNumberFormat="1" applyFont="1" applyBorder="1" applyAlignment="1">
      <alignment horizontal="center" vertical="center" wrapText="1"/>
    </xf>
    <xf numFmtId="176" fontId="12" fillId="0" borderId="2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176" fontId="12" fillId="0" borderId="2" xfId="1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top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3" fillId="0" borderId="3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 wrapText="1"/>
    </xf>
    <xf numFmtId="176" fontId="12" fillId="0" borderId="14" xfId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176" fontId="12" fillId="0" borderId="13" xfId="1" applyNumberFormat="1" applyFont="1" applyBorder="1" applyAlignment="1">
      <alignment horizontal="center" vertical="center" wrapText="1"/>
    </xf>
    <xf numFmtId="176" fontId="12" fillId="0" borderId="16" xfId="1" applyNumberFormat="1" applyFont="1" applyBorder="1" applyAlignment="1">
      <alignment horizontal="center" vertical="center" wrapText="1"/>
    </xf>
    <xf numFmtId="176" fontId="12" fillId="0" borderId="17" xfId="1" applyNumberFormat="1" applyFont="1" applyBorder="1" applyAlignment="1">
      <alignment horizontal="center" vertical="center" wrapText="1"/>
    </xf>
    <xf numFmtId="176" fontId="29" fillId="0" borderId="10" xfId="1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7" fillId="0" borderId="0" xfId="1" applyFont="1" applyAlignment="1">
      <alignment horizontal="center" vertical="center" shrinkToFit="1"/>
    </xf>
    <xf numFmtId="176" fontId="4" fillId="0" borderId="4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 shrinkToFit="1"/>
    </xf>
    <xf numFmtId="0" fontId="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shrinkToFit="1"/>
    </xf>
    <xf numFmtId="176" fontId="12" fillId="0" borderId="0" xfId="1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176" fontId="12" fillId="0" borderId="12" xfId="1" applyNumberFormat="1" applyFont="1" applyBorder="1" applyAlignment="1">
      <alignment horizontal="center" vertical="center"/>
    </xf>
    <xf numFmtId="176" fontId="12" fillId="0" borderId="13" xfId="1" applyNumberFormat="1" applyFont="1" applyBorder="1" applyAlignment="1">
      <alignment horizontal="center" vertical="center"/>
    </xf>
    <xf numFmtId="176" fontId="12" fillId="0" borderId="16" xfId="1" applyNumberFormat="1" applyFont="1" applyBorder="1" applyAlignment="1">
      <alignment horizontal="center" vertical="center"/>
    </xf>
    <xf numFmtId="176" fontId="12" fillId="0" borderId="17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4" fillId="0" borderId="10" xfId="1" applyFont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shrinkToFit="1"/>
    </xf>
    <xf numFmtId="0" fontId="9" fillId="0" borderId="7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176" fontId="15" fillId="0" borderId="5" xfId="1" applyNumberFormat="1" applyFont="1" applyBorder="1" applyAlignment="1">
      <alignment horizontal="center" vertical="center" wrapText="1"/>
    </xf>
    <xf numFmtId="176" fontId="15" fillId="0" borderId="21" xfId="1" applyNumberFormat="1" applyFont="1" applyBorder="1" applyAlignment="1">
      <alignment horizontal="center" vertical="center" wrapText="1"/>
    </xf>
    <xf numFmtId="0" fontId="19" fillId="0" borderId="0" xfId="1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6" fontId="30" fillId="0" borderId="0" xfId="1" applyNumberFormat="1" applyFont="1" applyAlignment="1">
      <alignment horizontal="center" vertical="center" wrapText="1"/>
    </xf>
    <xf numFmtId="176" fontId="30" fillId="0" borderId="1" xfId="1" applyNumberFormat="1" applyFont="1" applyBorder="1" applyAlignment="1">
      <alignment horizontal="center" vertical="center" wrapText="1"/>
    </xf>
    <xf numFmtId="176" fontId="12" fillId="0" borderId="0" xfId="1" applyNumberFormat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1" fillId="0" borderId="10" xfId="1" applyNumberFormat="1" applyFont="1" applyBorder="1" applyAlignment="1">
      <alignment horizontal="center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49" fontId="1" fillId="0" borderId="14" xfId="1" applyNumberFormat="1" applyFont="1" applyBorder="1" applyAlignment="1">
      <alignment horizontal="center" vertical="center" wrapText="1"/>
    </xf>
    <xf numFmtId="49" fontId="1" fillId="0" borderId="15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0" xfId="1" applyFont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TableStyleLight1" xfId="1" xr:uid="{00000000-0005-0000-0000-000004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15</xdr:row>
      <xdr:rowOff>7620</xdr:rowOff>
    </xdr:from>
    <xdr:to>
      <xdr:col>9</xdr:col>
      <xdr:colOff>15240</xdr:colOff>
      <xdr:row>22</xdr:row>
      <xdr:rowOff>175260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9329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</xdr:colOff>
      <xdr:row>26</xdr:row>
      <xdr:rowOff>7620</xdr:rowOff>
    </xdr:from>
    <xdr:to>
      <xdr:col>9</xdr:col>
      <xdr:colOff>15240</xdr:colOff>
      <xdr:row>33</xdr:row>
      <xdr:rowOff>175260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932940" y="4697095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</xdr:row>
      <xdr:rowOff>9769</xdr:rowOff>
    </xdr:from>
    <xdr:to>
      <xdr:col>9</xdr:col>
      <xdr:colOff>0</xdr:colOff>
      <xdr:row>45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905000" y="6541198"/>
          <a:ext cx="1778000" cy="15505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4</xdr:row>
      <xdr:rowOff>7620</xdr:rowOff>
    </xdr:from>
    <xdr:to>
      <xdr:col>31</xdr:col>
      <xdr:colOff>15240</xdr:colOff>
      <xdr:row>11</xdr:row>
      <xdr:rowOff>175260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16340" y="836295"/>
          <a:ext cx="1778000" cy="1399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15</xdr:row>
      <xdr:rowOff>7620</xdr:rowOff>
    </xdr:from>
    <xdr:to>
      <xdr:col>31</xdr:col>
      <xdr:colOff>15240</xdr:colOff>
      <xdr:row>22</xdr:row>
      <xdr:rowOff>175260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8163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133169</xdr:colOff>
      <xdr:row>37</xdr:row>
      <xdr:rowOff>5353</xdr:rowOff>
    </xdr:from>
    <xdr:to>
      <xdr:col>31</xdr:col>
      <xdr:colOff>0</xdr:colOff>
      <xdr:row>45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8832669" y="6514103"/>
          <a:ext cx="1787706" cy="1558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15240</xdr:colOff>
      <xdr:row>15</xdr:row>
      <xdr:rowOff>7620</xdr:rowOff>
    </xdr:from>
    <xdr:to>
      <xdr:col>31</xdr:col>
      <xdr:colOff>15240</xdr:colOff>
      <xdr:row>22</xdr:row>
      <xdr:rowOff>175260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8816340" y="2801620"/>
          <a:ext cx="1778000" cy="13385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121920</xdr:colOff>
      <xdr:row>26</xdr:row>
      <xdr:rowOff>0</xdr:rowOff>
    </xdr:from>
    <xdr:to>
      <xdr:col>31</xdr:col>
      <xdr:colOff>0</xdr:colOff>
      <xdr:row>34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8757920" y="4650154"/>
          <a:ext cx="1812388" cy="13286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181428</xdr:rowOff>
    </xdr:from>
    <xdr:to>
      <xdr:col>9</xdr:col>
      <xdr:colOff>9769</xdr:colOff>
      <xdr:row>12</xdr:row>
      <xdr:rowOff>9769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9ACC28A3-505C-7900-57BC-E440BD87F874}"/>
            </a:ext>
          </a:extLst>
        </xdr:cNvPr>
        <xdr:cNvCxnSpPr/>
      </xdr:nvCxnSpPr>
      <xdr:spPr>
        <a:xfrm>
          <a:off x="1905000" y="834571"/>
          <a:ext cx="1787769" cy="14249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217714</xdr:colOff>
      <xdr:row>8</xdr:row>
      <xdr:rowOff>9071</xdr:rowOff>
    </xdr:from>
    <xdr:to>
      <xdr:col>14</xdr:col>
      <xdr:colOff>0</xdr:colOff>
      <xdr:row>8</xdr:row>
      <xdr:rowOff>9071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DF60765-5891-8592-4143-7EAC41E99460}"/>
            </a:ext>
          </a:extLst>
        </xdr:cNvPr>
        <xdr:cNvCxnSpPr/>
      </xdr:nvCxnSpPr>
      <xdr:spPr>
        <a:xfrm>
          <a:off x="4572000" y="1533071"/>
          <a:ext cx="46264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9071</xdr:colOff>
      <xdr:row>7</xdr:row>
      <xdr:rowOff>154215</xdr:rowOff>
    </xdr:from>
    <xdr:to>
      <xdr:col>14</xdr:col>
      <xdr:colOff>9071</xdr:colOff>
      <xdr:row>13</xdr:row>
      <xdr:rowOff>36285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2D18D483-7426-139A-9A6F-2A1EC3CA2E84}"/>
            </a:ext>
          </a:extLst>
        </xdr:cNvPr>
        <xdr:cNvCxnSpPr/>
      </xdr:nvCxnSpPr>
      <xdr:spPr>
        <a:xfrm>
          <a:off x="5043714" y="1514929"/>
          <a:ext cx="0" cy="97064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</xdr:row>
      <xdr:rowOff>9071</xdr:rowOff>
    </xdr:from>
    <xdr:to>
      <xdr:col>16</xdr:col>
      <xdr:colOff>0</xdr:colOff>
      <xdr:row>13</xdr:row>
      <xdr:rowOff>18143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E0F288EB-397D-3D69-A1AC-9928DC092327}"/>
            </a:ext>
          </a:extLst>
        </xdr:cNvPr>
        <xdr:cNvCxnSpPr/>
      </xdr:nvCxnSpPr>
      <xdr:spPr>
        <a:xfrm flipV="1">
          <a:off x="5034643" y="2458357"/>
          <a:ext cx="453571" cy="907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13</xdr:row>
      <xdr:rowOff>9071</xdr:rowOff>
    </xdr:from>
    <xdr:to>
      <xdr:col>16</xdr:col>
      <xdr:colOff>9072</xdr:colOff>
      <xdr:row>24</xdr:row>
      <xdr:rowOff>27214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5D8C5033-6C95-1414-D1FE-BF702B2660A2}"/>
            </a:ext>
          </a:extLst>
        </xdr:cNvPr>
        <xdr:cNvCxnSpPr/>
      </xdr:nvCxnSpPr>
      <xdr:spPr>
        <a:xfrm>
          <a:off x="5488214" y="2458357"/>
          <a:ext cx="9072" cy="188685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9072</xdr:colOff>
      <xdr:row>24</xdr:row>
      <xdr:rowOff>9071</xdr:rowOff>
    </xdr:from>
    <xdr:to>
      <xdr:col>17</xdr:col>
      <xdr:colOff>9071</xdr:colOff>
      <xdr:row>24</xdr:row>
      <xdr:rowOff>9071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34521B82-358B-B613-9D08-D6D56735371D}"/>
            </a:ext>
          </a:extLst>
        </xdr:cNvPr>
        <xdr:cNvCxnSpPr/>
      </xdr:nvCxnSpPr>
      <xdr:spPr>
        <a:xfrm>
          <a:off x="5497286" y="4327071"/>
          <a:ext cx="22678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21</xdr:row>
      <xdr:rowOff>145143</xdr:rowOff>
    </xdr:from>
    <xdr:to>
      <xdr:col>17</xdr:col>
      <xdr:colOff>0</xdr:colOff>
      <xdr:row>24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FF3A109B-34E9-4268-21F6-4881910F2F11}"/>
            </a:ext>
          </a:extLst>
        </xdr:cNvPr>
        <xdr:cNvCxnSpPr/>
      </xdr:nvCxnSpPr>
      <xdr:spPr>
        <a:xfrm flipV="1">
          <a:off x="5715000" y="3937000"/>
          <a:ext cx="0" cy="3810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208643</xdr:colOff>
      <xdr:row>30</xdr:row>
      <xdr:rowOff>0</xdr:rowOff>
    </xdr:from>
    <xdr:to>
      <xdr:col>13</xdr:col>
      <xdr:colOff>217714</xdr:colOff>
      <xdr:row>30</xdr:row>
      <xdr:rowOff>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974C5C8A-A928-6618-A389-09405245896D}"/>
            </a:ext>
          </a:extLst>
        </xdr:cNvPr>
        <xdr:cNvCxnSpPr/>
      </xdr:nvCxnSpPr>
      <xdr:spPr>
        <a:xfrm>
          <a:off x="4562929" y="5334000"/>
          <a:ext cx="46264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217714</xdr:colOff>
      <xdr:row>29</xdr:row>
      <xdr:rowOff>154215</xdr:rowOff>
    </xdr:from>
    <xdr:to>
      <xdr:col>14</xdr:col>
      <xdr:colOff>0</xdr:colOff>
      <xdr:row>35</xdr:row>
      <xdr:rowOff>9072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C7C2449-35D0-F8F1-C7F1-CFB2C75A744C}"/>
            </a:ext>
          </a:extLst>
        </xdr:cNvPr>
        <xdr:cNvCxnSpPr/>
      </xdr:nvCxnSpPr>
      <xdr:spPr>
        <a:xfrm>
          <a:off x="5025571" y="5324929"/>
          <a:ext cx="9072" cy="852714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217714</xdr:colOff>
      <xdr:row>34</xdr:row>
      <xdr:rowOff>181428</xdr:rowOff>
    </xdr:from>
    <xdr:to>
      <xdr:col>16</xdr:col>
      <xdr:colOff>9072</xdr:colOff>
      <xdr:row>34</xdr:row>
      <xdr:rowOff>181428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816A1115-D9F5-E785-87E4-2F4061CA8F4E}"/>
            </a:ext>
          </a:extLst>
        </xdr:cNvPr>
        <xdr:cNvCxnSpPr/>
      </xdr:nvCxnSpPr>
      <xdr:spPr>
        <a:xfrm>
          <a:off x="5025571" y="6168571"/>
          <a:ext cx="47171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12</xdr:row>
      <xdr:rowOff>199571</xdr:rowOff>
    </xdr:from>
    <xdr:to>
      <xdr:col>20</xdr:col>
      <xdr:colOff>9071</xdr:colOff>
      <xdr:row>19</xdr:row>
      <xdr:rowOff>18142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18675EFC-7DC2-FB7E-835D-96FD2C875BDC}"/>
            </a:ext>
          </a:extLst>
        </xdr:cNvPr>
        <xdr:cNvCxnSpPr/>
      </xdr:nvCxnSpPr>
      <xdr:spPr>
        <a:xfrm>
          <a:off x="6395357" y="2449285"/>
          <a:ext cx="9071" cy="1034143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217715</xdr:colOff>
      <xdr:row>19</xdr:row>
      <xdr:rowOff>0</xdr:rowOff>
    </xdr:from>
    <xdr:to>
      <xdr:col>22</xdr:col>
      <xdr:colOff>9071</xdr:colOff>
      <xdr:row>19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FC1EA599-9C29-E949-5BDC-2B2C750BEC50}"/>
            </a:ext>
          </a:extLst>
        </xdr:cNvPr>
        <xdr:cNvCxnSpPr/>
      </xdr:nvCxnSpPr>
      <xdr:spPr>
        <a:xfrm>
          <a:off x="6386286" y="3465286"/>
          <a:ext cx="471714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217714</xdr:colOff>
      <xdr:row>13</xdr:row>
      <xdr:rowOff>9071</xdr:rowOff>
    </xdr:from>
    <xdr:to>
      <xdr:col>20</xdr:col>
      <xdr:colOff>0</xdr:colOff>
      <xdr:row>13</xdr:row>
      <xdr:rowOff>9071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E8A59AB2-FF93-DD9A-CB2D-85170A082ACD}"/>
            </a:ext>
          </a:extLst>
        </xdr:cNvPr>
        <xdr:cNvCxnSpPr/>
      </xdr:nvCxnSpPr>
      <xdr:spPr>
        <a:xfrm>
          <a:off x="5932714" y="2458357"/>
          <a:ext cx="46264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13</xdr:row>
      <xdr:rowOff>9071</xdr:rowOff>
    </xdr:from>
    <xdr:to>
      <xdr:col>18</xdr:col>
      <xdr:colOff>0</xdr:colOff>
      <xdr:row>24</xdr:row>
      <xdr:rowOff>16933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B7B4DC40-8774-95B0-A5C7-D6B11A1B4530}"/>
            </a:ext>
          </a:extLst>
        </xdr:cNvPr>
        <xdr:cNvCxnSpPr/>
      </xdr:nvCxnSpPr>
      <xdr:spPr>
        <a:xfrm>
          <a:off x="6002867" y="2489804"/>
          <a:ext cx="0" cy="192132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35</xdr:row>
      <xdr:rowOff>9072</xdr:rowOff>
    </xdr:from>
    <xdr:to>
      <xdr:col>20</xdr:col>
      <xdr:colOff>0</xdr:colOff>
      <xdr:row>41</xdr:row>
      <xdr:rowOff>9072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2D5FE026-3F02-0D70-741D-2A97462DD37E}"/>
            </a:ext>
          </a:extLst>
        </xdr:cNvPr>
        <xdr:cNvCxnSpPr/>
      </xdr:nvCxnSpPr>
      <xdr:spPr>
        <a:xfrm>
          <a:off x="6395357" y="6177643"/>
          <a:ext cx="0" cy="11430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217715</xdr:colOff>
      <xdr:row>41</xdr:row>
      <xdr:rowOff>9072</xdr:rowOff>
    </xdr:from>
    <xdr:to>
      <xdr:col>21</xdr:col>
      <xdr:colOff>217714</xdr:colOff>
      <xdr:row>41</xdr:row>
      <xdr:rowOff>9072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552CC66D-C21C-B14C-CD32-71910958ABEA}"/>
            </a:ext>
          </a:extLst>
        </xdr:cNvPr>
        <xdr:cNvCxnSpPr/>
      </xdr:nvCxnSpPr>
      <xdr:spPr>
        <a:xfrm>
          <a:off x="6386286" y="7320643"/>
          <a:ext cx="453571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34</xdr:row>
      <xdr:rowOff>181428</xdr:rowOff>
    </xdr:from>
    <xdr:to>
      <xdr:col>20</xdr:col>
      <xdr:colOff>0</xdr:colOff>
      <xdr:row>34</xdr:row>
      <xdr:rowOff>181428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B60FCF78-131A-374A-A382-B40A39F75B5E}"/>
            </a:ext>
          </a:extLst>
        </xdr:cNvPr>
        <xdr:cNvCxnSpPr/>
      </xdr:nvCxnSpPr>
      <xdr:spPr>
        <a:xfrm>
          <a:off x="5941786" y="6168571"/>
          <a:ext cx="453571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217715</xdr:colOff>
      <xdr:row>19</xdr:row>
      <xdr:rowOff>9072</xdr:rowOff>
    </xdr:from>
    <xdr:to>
      <xdr:col>21</xdr:col>
      <xdr:colOff>217714</xdr:colOff>
      <xdr:row>19</xdr:row>
      <xdr:rowOff>9072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CB5EBC8A-21F7-A944-817D-5327134EC650}"/>
            </a:ext>
          </a:extLst>
        </xdr:cNvPr>
        <xdr:cNvCxnSpPr/>
      </xdr:nvCxnSpPr>
      <xdr:spPr>
        <a:xfrm>
          <a:off x="6386286" y="7320643"/>
          <a:ext cx="453571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556807</xdr:colOff>
      <xdr:row>49</xdr:row>
      <xdr:rowOff>158146</xdr:rowOff>
    </xdr:from>
    <xdr:to>
      <xdr:col>4</xdr:col>
      <xdr:colOff>132172</xdr:colOff>
      <xdr:row>49</xdr:row>
      <xdr:rowOff>160905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id="{CBD1F1D0-EA64-CA4A-B18C-9C0E512943FB}"/>
            </a:ext>
          </a:extLst>
        </xdr:cNvPr>
        <xdr:cNvCxnSpPr/>
      </xdr:nvCxnSpPr>
      <xdr:spPr>
        <a:xfrm>
          <a:off x="1763594" y="8892988"/>
          <a:ext cx="144279" cy="275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1722</xdr:colOff>
      <xdr:row>49</xdr:row>
      <xdr:rowOff>152954</xdr:rowOff>
    </xdr:from>
    <xdr:to>
      <xdr:col>4</xdr:col>
      <xdr:colOff>1722</xdr:colOff>
      <xdr:row>50</xdr:row>
      <xdr:rowOff>156347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14C718C3-EDCA-414B-98E2-3A76BB9ECEA8}"/>
            </a:ext>
          </a:extLst>
        </xdr:cNvPr>
        <xdr:cNvCxnSpPr/>
      </xdr:nvCxnSpPr>
      <xdr:spPr>
        <a:xfrm>
          <a:off x="1778254" y="8727289"/>
          <a:ext cx="0" cy="179578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9257</xdr:colOff>
      <xdr:row>50</xdr:row>
      <xdr:rowOff>167066</xdr:rowOff>
    </xdr:from>
    <xdr:to>
      <xdr:col>4</xdr:col>
      <xdr:colOff>16093</xdr:colOff>
      <xdr:row>50</xdr:row>
      <xdr:rowOff>167066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492A8D62-F39D-A346-9FA9-2D3985A786A0}"/>
            </a:ext>
          </a:extLst>
        </xdr:cNvPr>
        <xdr:cNvCxnSpPr/>
      </xdr:nvCxnSpPr>
      <xdr:spPr>
        <a:xfrm>
          <a:off x="1213188" y="8917586"/>
          <a:ext cx="579437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7937</xdr:colOff>
      <xdr:row>5</xdr:row>
      <xdr:rowOff>7938</xdr:rowOff>
    </xdr:from>
    <xdr:to>
      <xdr:col>9</xdr:col>
      <xdr:colOff>15875</xdr:colOff>
      <xdr:row>11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22500" y="1071563"/>
          <a:ext cx="1341438" cy="1000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132504</xdr:colOff>
      <xdr:row>14</xdr:row>
      <xdr:rowOff>10584</xdr:rowOff>
    </xdr:from>
    <xdr:to>
      <xdr:col>9</xdr:col>
      <xdr:colOff>7937</xdr:colOff>
      <xdr:row>20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204192" y="2590272"/>
          <a:ext cx="1351808" cy="9895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</xdr:colOff>
      <xdr:row>5</xdr:row>
      <xdr:rowOff>10160</xdr:rowOff>
    </xdr:from>
    <xdr:to>
      <xdr:col>24</xdr:col>
      <xdr:colOff>9769</xdr:colOff>
      <xdr:row>11</xdr:row>
      <xdr:rowOff>9769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963193" y="1075006"/>
          <a:ext cx="1425038" cy="10058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7937</xdr:colOff>
      <xdr:row>37</xdr:row>
      <xdr:rowOff>7937</xdr:rowOff>
    </xdr:from>
    <xdr:to>
      <xdr:col>25</xdr:col>
      <xdr:colOff>7937</xdr:colOff>
      <xdr:row>43</xdr:row>
      <xdr:rowOff>7938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8429625" y="6516687"/>
          <a:ext cx="1428750" cy="12858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25</xdr:row>
      <xdr:rowOff>7938</xdr:rowOff>
    </xdr:from>
    <xdr:to>
      <xdr:col>4</xdr:col>
      <xdr:colOff>0</xdr:colOff>
      <xdr:row>25</xdr:row>
      <xdr:rowOff>7938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1350A04-D82C-DC7F-07BA-46159A983987}"/>
            </a:ext>
          </a:extLst>
        </xdr:cNvPr>
        <xdr:cNvCxnSpPr/>
      </xdr:nvCxnSpPr>
      <xdr:spPr>
        <a:xfrm>
          <a:off x="1357313" y="4421188"/>
          <a:ext cx="142875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141111</xdr:colOff>
      <xdr:row>24</xdr:row>
      <xdr:rowOff>148167</xdr:rowOff>
    </xdr:from>
    <xdr:to>
      <xdr:col>3</xdr:col>
      <xdr:colOff>141111</xdr:colOff>
      <xdr:row>26</xdr:row>
      <xdr:rowOff>23812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872D449A-15B7-CF0F-9D4F-65DBF09D8E33}"/>
            </a:ext>
          </a:extLst>
        </xdr:cNvPr>
        <xdr:cNvCxnSpPr/>
      </xdr:nvCxnSpPr>
      <xdr:spPr>
        <a:xfrm>
          <a:off x="1502833" y="4339167"/>
          <a:ext cx="0" cy="20020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141111</xdr:colOff>
      <xdr:row>26</xdr:row>
      <xdr:rowOff>7055</xdr:rowOff>
    </xdr:from>
    <xdr:to>
      <xdr:col>4</xdr:col>
      <xdr:colOff>571500</xdr:colOff>
      <xdr:row>26</xdr:row>
      <xdr:rowOff>7055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C76F2131-7CF2-6805-034C-729D0360AEB2}"/>
            </a:ext>
          </a:extLst>
        </xdr:cNvPr>
        <xdr:cNvCxnSpPr/>
      </xdr:nvCxnSpPr>
      <xdr:spPr>
        <a:xfrm>
          <a:off x="1502833" y="4522611"/>
          <a:ext cx="571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832556</xdr:colOff>
      <xdr:row>33</xdr:row>
      <xdr:rowOff>7056</xdr:rowOff>
    </xdr:from>
    <xdr:to>
      <xdr:col>4</xdr:col>
      <xdr:colOff>7056</xdr:colOff>
      <xdr:row>33</xdr:row>
      <xdr:rowOff>7056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4AB06097-593E-E2F0-6524-1AB9E7FBD7C9}"/>
            </a:ext>
          </a:extLst>
        </xdr:cNvPr>
        <xdr:cNvCxnSpPr/>
      </xdr:nvCxnSpPr>
      <xdr:spPr>
        <a:xfrm>
          <a:off x="1354667" y="5658556"/>
          <a:ext cx="15522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141111</xdr:colOff>
      <xdr:row>31</xdr:row>
      <xdr:rowOff>155223</xdr:rowOff>
    </xdr:from>
    <xdr:to>
      <xdr:col>3</xdr:col>
      <xdr:colOff>141111</xdr:colOff>
      <xdr:row>33</xdr:row>
      <xdr:rowOff>35278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26B4F9BC-EED9-DC60-22B5-A1EFD62F2F5A}"/>
            </a:ext>
          </a:extLst>
        </xdr:cNvPr>
        <xdr:cNvCxnSpPr/>
      </xdr:nvCxnSpPr>
      <xdr:spPr>
        <a:xfrm flipV="1">
          <a:off x="1502833" y="5482167"/>
          <a:ext cx="0" cy="204611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134056</xdr:colOff>
      <xdr:row>32</xdr:row>
      <xdr:rowOff>0</xdr:rowOff>
    </xdr:from>
    <xdr:to>
      <xdr:col>4</xdr:col>
      <xdr:colOff>564445</xdr:colOff>
      <xdr:row>32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A87A8B05-F7F5-3643-B1FD-15FB64ECD9A0}"/>
            </a:ext>
          </a:extLst>
        </xdr:cNvPr>
        <xdr:cNvCxnSpPr/>
      </xdr:nvCxnSpPr>
      <xdr:spPr>
        <a:xfrm>
          <a:off x="1495778" y="5489222"/>
          <a:ext cx="571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571500</xdr:colOff>
      <xdr:row>28</xdr:row>
      <xdr:rowOff>155222</xdr:rowOff>
    </xdr:from>
    <xdr:to>
      <xdr:col>4</xdr:col>
      <xdr:colOff>571500</xdr:colOff>
      <xdr:row>32</xdr:row>
      <xdr:rowOff>21166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1E69A813-4C3E-B9DF-2441-B70B04015239}"/>
            </a:ext>
          </a:extLst>
        </xdr:cNvPr>
        <xdr:cNvCxnSpPr/>
      </xdr:nvCxnSpPr>
      <xdr:spPr>
        <a:xfrm flipV="1">
          <a:off x="2074333" y="4995333"/>
          <a:ext cx="0" cy="515055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564445</xdr:colOff>
      <xdr:row>29</xdr:row>
      <xdr:rowOff>0</xdr:rowOff>
    </xdr:from>
    <xdr:to>
      <xdr:col>6</xdr:col>
      <xdr:colOff>437445</xdr:colOff>
      <xdr:row>29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A64D333A-8579-6503-446A-BEBBB7E985FE}"/>
            </a:ext>
          </a:extLst>
        </xdr:cNvPr>
        <xdr:cNvCxnSpPr/>
      </xdr:nvCxnSpPr>
      <xdr:spPr>
        <a:xfrm>
          <a:off x="2067278" y="5002389"/>
          <a:ext cx="585611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832556</xdr:colOff>
      <xdr:row>32</xdr:row>
      <xdr:rowOff>7056</xdr:rowOff>
    </xdr:from>
    <xdr:to>
      <xdr:col>5</xdr:col>
      <xdr:colOff>7056</xdr:colOff>
      <xdr:row>32</xdr:row>
      <xdr:rowOff>7056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D50D411F-FCD0-9B49-ADD0-BB4C42685BCA}"/>
            </a:ext>
          </a:extLst>
        </xdr:cNvPr>
        <xdr:cNvCxnSpPr/>
      </xdr:nvCxnSpPr>
      <xdr:spPr>
        <a:xfrm>
          <a:off x="1354667" y="5658556"/>
          <a:ext cx="155222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141111</xdr:colOff>
      <xdr:row>38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8A329095-DFAE-0A3E-A659-C0723E5A66CE}"/>
            </a:ext>
          </a:extLst>
        </xdr:cNvPr>
        <xdr:cNvCxnSpPr/>
      </xdr:nvCxnSpPr>
      <xdr:spPr>
        <a:xfrm>
          <a:off x="1361722" y="6632222"/>
          <a:ext cx="141111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134056</xdr:colOff>
      <xdr:row>37</xdr:row>
      <xdr:rowOff>204611</xdr:rowOff>
    </xdr:from>
    <xdr:to>
      <xdr:col>3</xdr:col>
      <xdr:colOff>134056</xdr:colOff>
      <xdr:row>38</xdr:row>
      <xdr:rowOff>218722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012F56F7-B3FD-D57A-498E-6880D8B9E983}"/>
            </a:ext>
          </a:extLst>
        </xdr:cNvPr>
        <xdr:cNvCxnSpPr/>
      </xdr:nvCxnSpPr>
      <xdr:spPr>
        <a:xfrm>
          <a:off x="1495778" y="6618111"/>
          <a:ext cx="0" cy="232833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134056</xdr:colOff>
      <xdr:row>38</xdr:row>
      <xdr:rowOff>218722</xdr:rowOff>
    </xdr:from>
    <xdr:to>
      <xdr:col>4</xdr:col>
      <xdr:colOff>564445</xdr:colOff>
      <xdr:row>38</xdr:row>
      <xdr:rowOff>218722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A4586EA9-2E26-805A-400C-501AA9889638}"/>
            </a:ext>
          </a:extLst>
        </xdr:cNvPr>
        <xdr:cNvCxnSpPr/>
      </xdr:nvCxnSpPr>
      <xdr:spPr>
        <a:xfrm>
          <a:off x="1495778" y="6850944"/>
          <a:ext cx="57150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1831</xdr:colOff>
      <xdr:row>29</xdr:row>
      <xdr:rowOff>7327</xdr:rowOff>
    </xdr:from>
    <xdr:to>
      <xdr:col>4</xdr:col>
      <xdr:colOff>7937</xdr:colOff>
      <xdr:row>29</xdr:row>
      <xdr:rowOff>7937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5606DE7-D386-487A-3F0B-84D34E1A77F9}"/>
            </a:ext>
          </a:extLst>
        </xdr:cNvPr>
        <xdr:cNvCxnSpPr/>
      </xdr:nvCxnSpPr>
      <xdr:spPr>
        <a:xfrm>
          <a:off x="1557581" y="5238140"/>
          <a:ext cx="172794" cy="61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30</xdr:row>
      <xdr:rowOff>7937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4652EED-B60B-0DBA-F3C7-5F000E01D1BB}"/>
            </a:ext>
          </a:extLst>
        </xdr:cNvPr>
        <xdr:cNvCxnSpPr/>
      </xdr:nvCxnSpPr>
      <xdr:spPr>
        <a:xfrm>
          <a:off x="1722438" y="5230813"/>
          <a:ext cx="0" cy="182562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155222</xdr:colOff>
      <xdr:row>30</xdr:row>
      <xdr:rowOff>0</xdr:rowOff>
    </xdr:from>
    <xdr:to>
      <xdr:col>5</xdr:col>
      <xdr:colOff>0</xdr:colOff>
      <xdr:row>30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40C92F56-D523-B770-D029-0471B87BFD4B}"/>
            </a:ext>
          </a:extLst>
        </xdr:cNvPr>
        <xdr:cNvCxnSpPr/>
      </xdr:nvCxnSpPr>
      <xdr:spPr>
        <a:xfrm>
          <a:off x="1700389" y="5446889"/>
          <a:ext cx="1241778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37</xdr:row>
      <xdr:rowOff>0</xdr:rowOff>
    </xdr:from>
    <xdr:to>
      <xdr:col>4</xdr:col>
      <xdr:colOff>7056</xdr:colOff>
      <xdr:row>37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1222D2FA-A6FE-0314-2920-DFAE1E9FEFB5}"/>
            </a:ext>
          </a:extLst>
        </xdr:cNvPr>
        <xdr:cNvCxnSpPr/>
      </xdr:nvCxnSpPr>
      <xdr:spPr>
        <a:xfrm>
          <a:off x="1545167" y="6681611"/>
          <a:ext cx="16933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6471</xdr:colOff>
      <xdr:row>35</xdr:row>
      <xdr:rowOff>150295</xdr:rowOff>
    </xdr:from>
    <xdr:to>
      <xdr:col>4</xdr:col>
      <xdr:colOff>7792</xdr:colOff>
      <xdr:row>37</xdr:row>
      <xdr:rowOff>23374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B1076D2-DDDD-100B-588A-0948FAE53FA3}"/>
            </a:ext>
          </a:extLst>
        </xdr:cNvPr>
        <xdr:cNvCxnSpPr/>
      </xdr:nvCxnSpPr>
      <xdr:spPr>
        <a:xfrm flipH="1" flipV="1">
          <a:off x="1720581" y="6550939"/>
          <a:ext cx="1321" cy="231484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5184</xdr:colOff>
      <xdr:row>35</xdr:row>
      <xdr:rowOff>171061</xdr:rowOff>
    </xdr:from>
    <xdr:to>
      <xdr:col>5</xdr:col>
      <xdr:colOff>0</xdr:colOff>
      <xdr:row>35</xdr:row>
      <xdr:rowOff>171880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0EA4B717-62E4-5D4C-80D0-CE418371CFD0}"/>
            </a:ext>
          </a:extLst>
        </xdr:cNvPr>
        <xdr:cNvCxnSpPr/>
      </xdr:nvCxnSpPr>
      <xdr:spPr>
        <a:xfrm>
          <a:off x="1723981" y="6635647"/>
          <a:ext cx="1226621" cy="819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</xdr:row>
      <xdr:rowOff>165100</xdr:rowOff>
    </xdr:from>
    <xdr:to>
      <xdr:col>5</xdr:col>
      <xdr:colOff>0</xdr:colOff>
      <xdr:row>33</xdr:row>
      <xdr:rowOff>12700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66D3590-B6A7-495F-2E00-94307318C51F}"/>
            </a:ext>
          </a:extLst>
        </xdr:cNvPr>
        <xdr:cNvCxnSpPr/>
      </xdr:nvCxnSpPr>
      <xdr:spPr>
        <a:xfrm>
          <a:off x="2946400" y="5461000"/>
          <a:ext cx="0" cy="55880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158750</xdr:colOff>
      <xdr:row>33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60A6382A-F3C4-FFCA-1A92-C7F252230CF3}"/>
            </a:ext>
          </a:extLst>
        </xdr:cNvPr>
        <xdr:cNvCxnSpPr/>
      </xdr:nvCxnSpPr>
      <xdr:spPr>
        <a:xfrm>
          <a:off x="2946400" y="6007100"/>
          <a:ext cx="158750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7470</xdr:colOff>
      <xdr:row>41</xdr:row>
      <xdr:rowOff>179294</xdr:rowOff>
    </xdr:from>
    <xdr:to>
      <xdr:col>4</xdr:col>
      <xdr:colOff>0</xdr:colOff>
      <xdr:row>41</xdr:row>
      <xdr:rowOff>179294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BFC2C2BF-88E5-4D11-E364-6394863737CC}"/>
            </a:ext>
          </a:extLst>
        </xdr:cNvPr>
        <xdr:cNvCxnSpPr/>
      </xdr:nvCxnSpPr>
      <xdr:spPr>
        <a:xfrm>
          <a:off x="1553882" y="7702176"/>
          <a:ext cx="156883" cy="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41</xdr:row>
      <xdr:rowOff>164353</xdr:rowOff>
    </xdr:from>
    <xdr:to>
      <xdr:col>4</xdr:col>
      <xdr:colOff>0</xdr:colOff>
      <xdr:row>43</xdr:row>
      <xdr:rowOff>22411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37C356E2-F4FF-A70A-9034-AEF0197C2A70}"/>
            </a:ext>
          </a:extLst>
        </xdr:cNvPr>
        <xdr:cNvCxnSpPr/>
      </xdr:nvCxnSpPr>
      <xdr:spPr>
        <a:xfrm>
          <a:off x="1710765" y="7687235"/>
          <a:ext cx="0" cy="216647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14941</xdr:colOff>
      <xdr:row>43</xdr:row>
      <xdr:rowOff>0</xdr:rowOff>
    </xdr:from>
    <xdr:to>
      <xdr:col>5</xdr:col>
      <xdr:colOff>167105</xdr:colOff>
      <xdr:row>43</xdr:row>
      <xdr:rowOff>7470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54D1E24B-25EE-3A38-78DB-69D3BA9A3505}"/>
            </a:ext>
          </a:extLst>
        </xdr:cNvPr>
        <xdr:cNvCxnSpPr/>
      </xdr:nvCxnSpPr>
      <xdr:spPr>
        <a:xfrm flipV="1">
          <a:off x="1728964" y="7763233"/>
          <a:ext cx="1383968" cy="7470"/>
        </a:xfrm>
        <a:prstGeom prst="line">
          <a:avLst/>
        </a:prstGeom>
        <a:ln>
          <a:solidFill>
            <a:srgbClr val="C0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75"/>
  <sheetViews>
    <sheetView view="pageBreakPreview" zoomScale="75" zoomScaleNormal="100" zoomScaleSheetLayoutView="140" workbookViewId="0">
      <selection activeCell="M47" sqref="M47"/>
    </sheetView>
  </sheetViews>
  <sheetFormatPr baseColWidth="10" defaultColWidth="8.83203125" defaultRowHeight="17"/>
  <cols>
    <col min="1" max="1" width="3" style="1" customWidth="1"/>
    <col min="2" max="2" width="11" style="85" customWidth="1"/>
    <col min="3" max="3" width="1.83203125" style="86" customWidth="1"/>
    <col min="4" max="4" width="7.5" style="87" customWidth="1"/>
    <col min="5" max="5" width="1.83203125" style="86" customWidth="1"/>
    <col min="6" max="8" width="5.83203125" style="1" customWidth="1"/>
    <col min="9" max="9" width="5.83203125" style="59" customWidth="1"/>
    <col min="10" max="10" width="5.83203125" style="88" customWidth="1"/>
    <col min="11" max="21" width="3" style="89" customWidth="1"/>
    <col min="22" max="22" width="3" style="90" customWidth="1"/>
    <col min="23" max="23" width="3" style="1" customWidth="1"/>
    <col min="24" max="24" width="11" style="85" customWidth="1"/>
    <col min="25" max="25" width="1.83203125" style="86" customWidth="1"/>
    <col min="26" max="26" width="7.5" style="87" customWidth="1"/>
    <col min="27" max="27" width="1.83203125" style="86" customWidth="1"/>
    <col min="28" max="30" width="5.83203125" style="1" customWidth="1"/>
    <col min="31" max="31" width="5.83203125" style="59" customWidth="1"/>
    <col min="32" max="32" width="5.83203125" style="88" customWidth="1"/>
    <col min="33" max="34" width="3" style="89" customWidth="1"/>
    <col min="35" max="35" width="5.83203125" style="1" customWidth="1"/>
    <col min="36" max="16384" width="8.83203125" style="1"/>
  </cols>
  <sheetData>
    <row r="1" spans="1:34">
      <c r="A1" s="27" t="s">
        <v>0</v>
      </c>
      <c r="B1" s="27"/>
      <c r="C1" s="27"/>
      <c r="D1" s="27"/>
      <c r="E1" s="27"/>
      <c r="F1" s="27"/>
      <c r="G1" s="27"/>
      <c r="H1" s="27"/>
      <c r="I1" s="108"/>
      <c r="J1" s="27"/>
      <c r="W1" s="27"/>
      <c r="X1" s="27"/>
      <c r="Y1" s="27"/>
      <c r="Z1" s="177" t="s">
        <v>1</v>
      </c>
      <c r="AA1" s="177"/>
      <c r="AB1" s="177"/>
      <c r="AC1" s="177"/>
      <c r="AD1" s="177"/>
      <c r="AE1" s="177"/>
      <c r="AF1" s="177"/>
    </row>
    <row r="2" spans="1:34">
      <c r="Z2" s="178" t="s">
        <v>2</v>
      </c>
      <c r="AA2" s="178"/>
      <c r="AB2" s="178"/>
      <c r="AC2" s="178"/>
      <c r="AD2" s="178"/>
      <c r="AE2" s="178"/>
      <c r="AF2" s="178"/>
    </row>
    <row r="3" spans="1:34">
      <c r="A3" s="179" t="s">
        <v>3</v>
      </c>
      <c r="B3" s="179"/>
      <c r="C3" s="179"/>
      <c r="D3" s="179"/>
      <c r="E3" s="179"/>
      <c r="F3" s="179"/>
      <c r="G3" s="179"/>
      <c r="H3" s="179"/>
      <c r="I3" s="179"/>
      <c r="J3" s="179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31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27"/>
      <c r="AH3" s="127"/>
    </row>
    <row r="4" spans="1:34" ht="14">
      <c r="A4" s="180" t="s">
        <v>4</v>
      </c>
      <c r="B4" s="180"/>
      <c r="C4" s="180"/>
      <c r="D4" s="180"/>
      <c r="E4" s="180"/>
      <c r="F4" s="113">
        <v>1</v>
      </c>
      <c r="G4" s="113">
        <v>2</v>
      </c>
      <c r="H4" s="113">
        <v>3</v>
      </c>
      <c r="I4" s="116">
        <v>4</v>
      </c>
      <c r="J4" s="116" t="s">
        <v>5</v>
      </c>
      <c r="K4" s="181" t="s">
        <v>6</v>
      </c>
      <c r="L4" s="181"/>
      <c r="M4" s="1"/>
      <c r="N4" s="1"/>
      <c r="O4" s="1"/>
      <c r="P4" s="1"/>
      <c r="Q4" s="1"/>
      <c r="R4" s="1"/>
      <c r="S4" s="1"/>
      <c r="T4" s="1"/>
      <c r="U4" s="1"/>
      <c r="V4" s="1"/>
      <c r="W4" s="180" t="s">
        <v>7</v>
      </c>
      <c r="X4" s="180"/>
      <c r="Y4" s="180"/>
      <c r="Z4" s="180"/>
      <c r="AA4" s="180"/>
      <c r="AB4" s="113">
        <v>1</v>
      </c>
      <c r="AC4" s="113">
        <v>2</v>
      </c>
      <c r="AD4" s="113">
        <v>3</v>
      </c>
      <c r="AE4" s="116">
        <v>4</v>
      </c>
      <c r="AF4" s="116" t="s">
        <v>5</v>
      </c>
      <c r="AG4" s="181" t="s">
        <v>6</v>
      </c>
      <c r="AH4" s="181"/>
    </row>
    <row r="5" spans="1:34" ht="16.25" customHeight="1">
      <c r="A5" s="196">
        <v>1</v>
      </c>
      <c r="B5" s="118" t="s">
        <v>8</v>
      </c>
      <c r="C5" s="183" t="s">
        <v>9</v>
      </c>
      <c r="D5" s="203" t="s">
        <v>10</v>
      </c>
      <c r="E5" s="186" t="s">
        <v>11</v>
      </c>
      <c r="F5" s="190"/>
      <c r="G5" s="189" t="s">
        <v>316</v>
      </c>
      <c r="H5" s="189" t="s">
        <v>316</v>
      </c>
      <c r="I5" s="189" t="s">
        <v>316</v>
      </c>
      <c r="J5" s="192" t="s">
        <v>323</v>
      </c>
      <c r="K5" s="193">
        <v>1</v>
      </c>
      <c r="L5" s="193"/>
      <c r="M5" s="1"/>
      <c r="N5" s="1"/>
      <c r="O5" s="1"/>
      <c r="P5" s="1"/>
      <c r="Q5" s="1"/>
      <c r="R5" s="1"/>
      <c r="S5" s="1"/>
      <c r="T5" s="1"/>
      <c r="U5" s="1"/>
      <c r="V5" s="1"/>
      <c r="W5" s="196">
        <v>1</v>
      </c>
      <c r="X5" s="118" t="s">
        <v>12</v>
      </c>
      <c r="Y5" s="183" t="s">
        <v>9</v>
      </c>
      <c r="Z5" s="203" t="s">
        <v>13</v>
      </c>
      <c r="AA5" s="186" t="s">
        <v>11</v>
      </c>
      <c r="AB5" s="190"/>
      <c r="AC5" s="189" t="s">
        <v>316</v>
      </c>
      <c r="AD5" s="189" t="s">
        <v>316</v>
      </c>
      <c r="AE5" s="192" t="s">
        <v>322</v>
      </c>
      <c r="AF5" s="192" t="s">
        <v>329</v>
      </c>
      <c r="AG5" s="193">
        <v>2</v>
      </c>
      <c r="AH5" s="193"/>
    </row>
    <row r="6" spans="1:34" ht="13.25" customHeight="1">
      <c r="A6" s="196"/>
      <c r="B6" s="119" t="s">
        <v>14</v>
      </c>
      <c r="C6" s="183"/>
      <c r="D6" s="203"/>
      <c r="E6" s="186"/>
      <c r="F6" s="190"/>
      <c r="G6" s="189"/>
      <c r="H6" s="189"/>
      <c r="I6" s="189"/>
      <c r="J6" s="192"/>
      <c r="K6" s="193"/>
      <c r="L6" s="193"/>
      <c r="M6" s="1"/>
      <c r="N6" s="1"/>
      <c r="O6" s="1"/>
      <c r="P6" s="1"/>
      <c r="Q6" s="1"/>
      <c r="R6" s="1"/>
      <c r="S6" s="1"/>
      <c r="T6" s="1"/>
      <c r="U6" s="1"/>
      <c r="V6" s="1"/>
      <c r="W6" s="196"/>
      <c r="X6" s="119" t="s">
        <v>15</v>
      </c>
      <c r="Y6" s="183"/>
      <c r="Z6" s="203"/>
      <c r="AA6" s="186"/>
      <c r="AB6" s="190"/>
      <c r="AC6" s="189"/>
      <c r="AD6" s="189"/>
      <c r="AE6" s="192"/>
      <c r="AF6" s="192"/>
      <c r="AG6" s="193"/>
      <c r="AH6" s="193"/>
    </row>
    <row r="7" spans="1:34" ht="13.25" customHeight="1">
      <c r="A7" s="196">
        <v>2</v>
      </c>
      <c r="B7" s="120" t="s">
        <v>16</v>
      </c>
      <c r="C7" s="183" t="s">
        <v>9</v>
      </c>
      <c r="D7" s="203" t="s">
        <v>17</v>
      </c>
      <c r="E7" s="186" t="s">
        <v>11</v>
      </c>
      <c r="F7" s="190" t="s">
        <v>320</v>
      </c>
      <c r="G7" s="190"/>
      <c r="H7" s="190" t="s">
        <v>321</v>
      </c>
      <c r="I7" s="190" t="s">
        <v>328</v>
      </c>
      <c r="J7" s="192" t="s">
        <v>324</v>
      </c>
      <c r="K7" s="193">
        <v>4</v>
      </c>
      <c r="L7" s="193"/>
      <c r="M7" s="1"/>
      <c r="N7" s="1"/>
      <c r="O7" s="1"/>
      <c r="P7" s="1"/>
      <c r="Q7" s="1"/>
      <c r="R7" s="1"/>
      <c r="S7" s="1"/>
      <c r="T7" s="1"/>
      <c r="U7" s="1"/>
      <c r="V7" s="1"/>
      <c r="W7" s="196">
        <v>2</v>
      </c>
      <c r="X7" s="120" t="s">
        <v>18</v>
      </c>
      <c r="Y7" s="183" t="s">
        <v>9</v>
      </c>
      <c r="Z7" s="203" t="s">
        <v>19</v>
      </c>
      <c r="AA7" s="186" t="s">
        <v>11</v>
      </c>
      <c r="AB7" s="190" t="s">
        <v>326</v>
      </c>
      <c r="AC7" s="190"/>
      <c r="AD7" s="190" t="s">
        <v>326</v>
      </c>
      <c r="AE7" s="190" t="s">
        <v>326</v>
      </c>
      <c r="AF7" s="192" t="s">
        <v>324</v>
      </c>
      <c r="AG7" s="193">
        <v>4</v>
      </c>
      <c r="AH7" s="193"/>
    </row>
    <row r="8" spans="1:34" ht="13.25" customHeight="1">
      <c r="A8" s="196"/>
      <c r="B8" s="121" t="s">
        <v>20</v>
      </c>
      <c r="C8" s="183"/>
      <c r="D8" s="203"/>
      <c r="E8" s="186"/>
      <c r="F8" s="190"/>
      <c r="G8" s="190"/>
      <c r="H8" s="190"/>
      <c r="I8" s="190"/>
      <c r="J8" s="192"/>
      <c r="K8" s="193"/>
      <c r="L8" s="193"/>
      <c r="N8" s="155" t="s">
        <v>316</v>
      </c>
      <c r="O8" s="1"/>
      <c r="P8" s="1"/>
      <c r="Q8" s="1"/>
      <c r="R8" s="1"/>
      <c r="S8" s="1"/>
      <c r="T8" s="1"/>
      <c r="U8" s="141">
        <v>0</v>
      </c>
      <c r="V8" s="1"/>
      <c r="W8" s="196"/>
      <c r="X8" s="121" t="s">
        <v>21</v>
      </c>
      <c r="Y8" s="183"/>
      <c r="Z8" s="203"/>
      <c r="AA8" s="186"/>
      <c r="AB8" s="190"/>
      <c r="AC8" s="190"/>
      <c r="AD8" s="190"/>
      <c r="AE8" s="190"/>
      <c r="AF8" s="192"/>
      <c r="AG8" s="193"/>
      <c r="AH8" s="193"/>
    </row>
    <row r="9" spans="1:34" ht="13.25" customHeight="1">
      <c r="A9" s="196">
        <v>3</v>
      </c>
      <c r="B9" s="120" t="s">
        <v>22</v>
      </c>
      <c r="C9" s="183" t="s">
        <v>9</v>
      </c>
      <c r="D9" s="203" t="s">
        <v>23</v>
      </c>
      <c r="E9" s="186" t="s">
        <v>11</v>
      </c>
      <c r="F9" s="190" t="s">
        <v>320</v>
      </c>
      <c r="G9" s="189" t="s">
        <v>316</v>
      </c>
      <c r="H9" s="190"/>
      <c r="I9" s="190" t="s">
        <v>321</v>
      </c>
      <c r="J9" s="192" t="s">
        <v>325</v>
      </c>
      <c r="K9" s="193">
        <v>3</v>
      </c>
      <c r="L9" s="193"/>
      <c r="M9" s="80"/>
      <c r="N9" s="105"/>
      <c r="O9" s="1"/>
      <c r="P9" s="1"/>
      <c r="Q9" s="1"/>
      <c r="R9" s="1"/>
      <c r="S9" s="1"/>
      <c r="T9" s="1"/>
      <c r="U9" s="132"/>
      <c r="V9" s="80"/>
      <c r="W9" s="196">
        <v>3</v>
      </c>
      <c r="X9" s="120" t="s">
        <v>24</v>
      </c>
      <c r="Y9" s="183" t="s">
        <v>9</v>
      </c>
      <c r="Z9" s="203" t="s">
        <v>25</v>
      </c>
      <c r="AA9" s="186" t="s">
        <v>11</v>
      </c>
      <c r="AB9" s="190" t="s">
        <v>321</v>
      </c>
      <c r="AC9" s="189" t="s">
        <v>316</v>
      </c>
      <c r="AD9" s="190"/>
      <c r="AE9" s="190" t="s">
        <v>322</v>
      </c>
      <c r="AF9" s="192" t="s">
        <v>325</v>
      </c>
      <c r="AG9" s="193">
        <v>3</v>
      </c>
      <c r="AH9" s="193"/>
    </row>
    <row r="10" spans="1:34" ht="16" customHeight="1">
      <c r="A10" s="196"/>
      <c r="B10" s="121" t="s">
        <v>26</v>
      </c>
      <c r="C10" s="183"/>
      <c r="D10" s="203"/>
      <c r="E10" s="186"/>
      <c r="F10" s="190"/>
      <c r="G10" s="189"/>
      <c r="H10" s="190"/>
      <c r="I10" s="190"/>
      <c r="J10" s="192"/>
      <c r="K10" s="193"/>
      <c r="L10" s="193"/>
      <c r="M10" s="1"/>
      <c r="N10" s="104"/>
      <c r="O10" s="1"/>
      <c r="P10" s="1"/>
      <c r="Q10" s="1"/>
      <c r="R10" s="1"/>
      <c r="S10" s="1"/>
      <c r="T10" s="1"/>
      <c r="U10" s="111"/>
      <c r="V10" s="1"/>
      <c r="W10" s="196"/>
      <c r="X10" s="121" t="s">
        <v>27</v>
      </c>
      <c r="Y10" s="183"/>
      <c r="Z10" s="203"/>
      <c r="AA10" s="186"/>
      <c r="AB10" s="190"/>
      <c r="AC10" s="189"/>
      <c r="AD10" s="190"/>
      <c r="AE10" s="190"/>
      <c r="AF10" s="192"/>
      <c r="AG10" s="193"/>
      <c r="AH10" s="193"/>
    </row>
    <row r="11" spans="1:34" ht="14.5" customHeight="1">
      <c r="A11" s="180">
        <v>4</v>
      </c>
      <c r="B11" s="118" t="s">
        <v>28</v>
      </c>
      <c r="C11" s="184" t="s">
        <v>9</v>
      </c>
      <c r="D11" s="203" t="s">
        <v>29</v>
      </c>
      <c r="E11" s="187" t="s">
        <v>11</v>
      </c>
      <c r="F11" s="190" t="s">
        <v>328</v>
      </c>
      <c r="G11" s="189" t="s">
        <v>316</v>
      </c>
      <c r="H11" s="189" t="s">
        <v>316</v>
      </c>
      <c r="I11" s="195"/>
      <c r="J11" s="192" t="s">
        <v>329</v>
      </c>
      <c r="K11" s="193">
        <v>2</v>
      </c>
      <c r="L11" s="193"/>
      <c r="M11" s="1"/>
      <c r="N11" s="104"/>
      <c r="O11" s="1"/>
      <c r="P11" s="1"/>
      <c r="Q11" s="1"/>
      <c r="R11" s="1"/>
      <c r="S11" s="1"/>
      <c r="T11" s="1"/>
      <c r="U11" s="111"/>
      <c r="V11" s="1"/>
      <c r="W11" s="180">
        <v>4</v>
      </c>
      <c r="X11" s="118" t="s">
        <v>30</v>
      </c>
      <c r="Y11" s="184" t="s">
        <v>9</v>
      </c>
      <c r="Z11" s="209" t="s">
        <v>31</v>
      </c>
      <c r="AA11" s="187" t="s">
        <v>11</v>
      </c>
      <c r="AB11" s="189" t="s">
        <v>316</v>
      </c>
      <c r="AC11" s="189" t="s">
        <v>316</v>
      </c>
      <c r="AD11" s="189" t="s">
        <v>316</v>
      </c>
      <c r="AE11" s="195"/>
      <c r="AF11" s="192" t="s">
        <v>323</v>
      </c>
      <c r="AG11" s="193">
        <v>1</v>
      </c>
      <c r="AH11" s="193"/>
    </row>
    <row r="12" spans="1:34" ht="14.5" customHeight="1">
      <c r="A12" s="168"/>
      <c r="B12" s="121" t="s">
        <v>32</v>
      </c>
      <c r="C12" s="185"/>
      <c r="D12" s="203"/>
      <c r="E12" s="188"/>
      <c r="F12" s="190"/>
      <c r="G12" s="189"/>
      <c r="H12" s="189"/>
      <c r="I12" s="195"/>
      <c r="J12" s="192"/>
      <c r="K12" s="193"/>
      <c r="L12" s="193"/>
      <c r="M12" s="1"/>
      <c r="N12" s="104"/>
      <c r="O12" s="1"/>
      <c r="P12" s="1"/>
      <c r="Q12" s="1"/>
      <c r="R12" s="1"/>
      <c r="S12" s="1"/>
      <c r="T12" s="1"/>
      <c r="U12" s="111"/>
      <c r="V12" s="1"/>
      <c r="W12" s="168"/>
      <c r="X12" s="121" t="s">
        <v>33</v>
      </c>
      <c r="Y12" s="185"/>
      <c r="Z12" s="210"/>
      <c r="AA12" s="188"/>
      <c r="AB12" s="189"/>
      <c r="AC12" s="189"/>
      <c r="AD12" s="189"/>
      <c r="AE12" s="195"/>
      <c r="AF12" s="192"/>
      <c r="AG12" s="193"/>
      <c r="AH12" s="193"/>
    </row>
    <row r="13" spans="1:34" ht="16.25" customHeight="1">
      <c r="A13" s="182" t="s">
        <v>34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28"/>
      <c r="N13" s="129"/>
      <c r="O13" s="128"/>
      <c r="P13" s="155" t="s">
        <v>316</v>
      </c>
      <c r="Q13" s="128"/>
      <c r="R13" s="128"/>
      <c r="S13" s="155" t="s">
        <v>316</v>
      </c>
      <c r="T13" s="1"/>
      <c r="U13" s="111"/>
      <c r="V13" s="1"/>
      <c r="W13" s="182" t="s">
        <v>34</v>
      </c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</row>
    <row r="14" spans="1:34" ht="14">
      <c r="K14" s="84"/>
      <c r="L14" s="1"/>
      <c r="M14" s="1"/>
      <c r="N14" s="104"/>
      <c r="O14" s="80"/>
      <c r="P14" s="105"/>
      <c r="Q14" s="1"/>
      <c r="R14" s="1"/>
      <c r="S14" s="132"/>
      <c r="T14" s="80"/>
      <c r="U14" s="111"/>
      <c r="V14" s="1"/>
      <c r="AG14" s="84"/>
      <c r="AH14" s="1"/>
    </row>
    <row r="15" spans="1:34" ht="14">
      <c r="A15" s="180" t="s">
        <v>35</v>
      </c>
      <c r="B15" s="180"/>
      <c r="C15" s="180"/>
      <c r="D15" s="180"/>
      <c r="E15" s="180"/>
      <c r="F15" s="113">
        <v>1</v>
      </c>
      <c r="G15" s="113">
        <v>2</v>
      </c>
      <c r="H15" s="113">
        <v>3</v>
      </c>
      <c r="I15" s="116">
        <v>4</v>
      </c>
      <c r="J15" s="116" t="s">
        <v>5</v>
      </c>
      <c r="K15" s="181" t="s">
        <v>6</v>
      </c>
      <c r="L15" s="181"/>
      <c r="M15" s="1"/>
      <c r="N15" s="104"/>
      <c r="O15" s="1"/>
      <c r="P15" s="104"/>
      <c r="Q15" s="1"/>
      <c r="R15" s="1"/>
      <c r="S15" s="111"/>
      <c r="T15" s="1"/>
      <c r="U15" s="111"/>
      <c r="V15" s="1"/>
      <c r="W15" s="180" t="s">
        <v>36</v>
      </c>
      <c r="X15" s="180"/>
      <c r="Y15" s="180"/>
      <c r="Z15" s="180"/>
      <c r="AA15" s="180"/>
      <c r="AB15" s="113">
        <v>1</v>
      </c>
      <c r="AC15" s="113">
        <v>2</v>
      </c>
      <c r="AD15" s="113">
        <v>3</v>
      </c>
      <c r="AE15" s="116">
        <v>4</v>
      </c>
      <c r="AF15" s="116" t="s">
        <v>5</v>
      </c>
      <c r="AG15" s="181" t="s">
        <v>6</v>
      </c>
      <c r="AH15" s="181"/>
    </row>
    <row r="16" spans="1:34" ht="13.25" customHeight="1">
      <c r="A16" s="196">
        <v>1</v>
      </c>
      <c r="B16" s="122" t="s">
        <v>37</v>
      </c>
      <c r="C16" s="183" t="s">
        <v>9</v>
      </c>
      <c r="D16" s="123" t="s">
        <v>10</v>
      </c>
      <c r="E16" s="186" t="s">
        <v>11</v>
      </c>
      <c r="F16" s="190"/>
      <c r="G16" s="192" t="s">
        <v>320</v>
      </c>
      <c r="H16" s="192" t="s">
        <v>320</v>
      </c>
      <c r="I16" s="194" t="s">
        <v>316</v>
      </c>
      <c r="J16" s="192" t="s">
        <v>325</v>
      </c>
      <c r="K16" s="193">
        <v>3</v>
      </c>
      <c r="L16" s="193"/>
      <c r="M16" s="1"/>
      <c r="N16" s="104"/>
      <c r="O16" s="1"/>
      <c r="P16" s="104"/>
      <c r="Q16" s="1"/>
      <c r="R16" s="1"/>
      <c r="S16" s="111"/>
      <c r="T16" s="1"/>
      <c r="U16" s="111"/>
      <c r="V16" s="1"/>
      <c r="W16" s="196">
        <v>1</v>
      </c>
      <c r="X16" s="139" t="s">
        <v>313</v>
      </c>
      <c r="Y16" s="183" t="s">
        <v>9</v>
      </c>
      <c r="Z16" s="209" t="s">
        <v>29</v>
      </c>
      <c r="AA16" s="186" t="s">
        <v>11</v>
      </c>
      <c r="AB16" s="190"/>
      <c r="AC16" s="189" t="s">
        <v>316</v>
      </c>
      <c r="AD16" s="189" t="s">
        <v>316</v>
      </c>
      <c r="AE16" s="189" t="s">
        <v>316</v>
      </c>
      <c r="AF16" s="192" t="s">
        <v>323</v>
      </c>
      <c r="AG16" s="193">
        <v>1</v>
      </c>
      <c r="AH16" s="193"/>
    </row>
    <row r="17" spans="1:34" ht="13.25" customHeight="1">
      <c r="A17" s="196"/>
      <c r="B17" s="94" t="s">
        <v>38</v>
      </c>
      <c r="C17" s="183"/>
      <c r="D17" s="124" t="s">
        <v>13</v>
      </c>
      <c r="E17" s="186"/>
      <c r="F17" s="190"/>
      <c r="G17" s="192"/>
      <c r="H17" s="192"/>
      <c r="I17" s="194"/>
      <c r="J17" s="192"/>
      <c r="K17" s="193"/>
      <c r="L17" s="193"/>
      <c r="M17" s="1"/>
      <c r="N17" s="104"/>
      <c r="O17" s="1"/>
      <c r="P17" s="104"/>
      <c r="Q17" s="1"/>
      <c r="R17" s="1"/>
      <c r="S17" s="111"/>
      <c r="T17" s="1"/>
      <c r="U17" s="111"/>
      <c r="V17" s="1"/>
      <c r="W17" s="196"/>
      <c r="X17" s="119" t="s">
        <v>39</v>
      </c>
      <c r="Y17" s="183"/>
      <c r="Z17" s="210"/>
      <c r="AA17" s="186"/>
      <c r="AB17" s="190"/>
      <c r="AC17" s="189"/>
      <c r="AD17" s="189"/>
      <c r="AE17" s="189"/>
      <c r="AF17" s="192"/>
      <c r="AG17" s="193"/>
      <c r="AH17" s="193"/>
    </row>
    <row r="18" spans="1:34" ht="13.25" customHeight="1">
      <c r="A18" s="196">
        <v>2</v>
      </c>
      <c r="B18" s="120" t="s">
        <v>40</v>
      </c>
      <c r="C18" s="183" t="s">
        <v>9</v>
      </c>
      <c r="D18" s="204" t="s">
        <v>25</v>
      </c>
      <c r="E18" s="186" t="s">
        <v>11</v>
      </c>
      <c r="F18" s="194" t="s">
        <v>316</v>
      </c>
      <c r="G18" s="190"/>
      <c r="H18" s="194" t="s">
        <v>316</v>
      </c>
      <c r="I18" s="194" t="s">
        <v>316</v>
      </c>
      <c r="J18" s="192" t="s">
        <v>323</v>
      </c>
      <c r="K18" s="193">
        <v>1</v>
      </c>
      <c r="L18" s="193"/>
      <c r="M18" s="1"/>
      <c r="N18" s="104"/>
      <c r="O18" s="1"/>
      <c r="P18" s="104"/>
      <c r="Q18" s="1"/>
      <c r="R18" s="1"/>
      <c r="S18" s="111"/>
      <c r="T18" s="1"/>
      <c r="U18" s="111"/>
      <c r="V18" s="1"/>
      <c r="W18" s="196">
        <v>2</v>
      </c>
      <c r="X18" s="120" t="s">
        <v>41</v>
      </c>
      <c r="Y18" s="183" t="s">
        <v>9</v>
      </c>
      <c r="Z18" s="209" t="s">
        <v>42</v>
      </c>
      <c r="AA18" s="186" t="s">
        <v>11</v>
      </c>
      <c r="AB18" s="190" t="s">
        <v>322</v>
      </c>
      <c r="AC18" s="190"/>
      <c r="AD18" s="221" t="s">
        <v>322</v>
      </c>
      <c r="AE18" s="190" t="s">
        <v>328</v>
      </c>
      <c r="AF18" s="192" t="s">
        <v>324</v>
      </c>
      <c r="AG18" s="193">
        <v>4</v>
      </c>
      <c r="AH18" s="193"/>
    </row>
    <row r="19" spans="1:34" ht="13.25" customHeight="1">
      <c r="A19" s="196"/>
      <c r="B19" s="121" t="s">
        <v>43</v>
      </c>
      <c r="C19" s="183"/>
      <c r="D19" s="205"/>
      <c r="E19" s="186"/>
      <c r="F19" s="194"/>
      <c r="G19" s="190"/>
      <c r="H19" s="194"/>
      <c r="I19" s="194"/>
      <c r="J19" s="192"/>
      <c r="K19" s="193"/>
      <c r="L19" s="193"/>
      <c r="M19" s="130"/>
      <c r="N19" s="106"/>
      <c r="O19" s="1"/>
      <c r="P19" s="104"/>
      <c r="Q19" s="1"/>
      <c r="R19" s="1"/>
      <c r="S19" s="111"/>
      <c r="T19" s="1"/>
      <c r="U19" s="133"/>
      <c r="V19" s="130"/>
      <c r="W19" s="196"/>
      <c r="X19" s="121" t="s">
        <v>44</v>
      </c>
      <c r="Y19" s="183"/>
      <c r="Z19" s="210"/>
      <c r="AA19" s="186"/>
      <c r="AB19" s="190"/>
      <c r="AC19" s="190"/>
      <c r="AD19" s="221"/>
      <c r="AE19" s="190"/>
      <c r="AF19" s="192"/>
      <c r="AG19" s="193"/>
      <c r="AH19" s="193"/>
    </row>
    <row r="20" spans="1:34" ht="13.25" customHeight="1">
      <c r="A20" s="196">
        <v>3</v>
      </c>
      <c r="B20" s="120" t="s">
        <v>45</v>
      </c>
      <c r="C20" s="183" t="s">
        <v>9</v>
      </c>
      <c r="D20" s="206" t="s">
        <v>46</v>
      </c>
      <c r="E20" s="186" t="s">
        <v>11</v>
      </c>
      <c r="F20" s="194" t="s">
        <v>316</v>
      </c>
      <c r="G20" s="190" t="s">
        <v>320</v>
      </c>
      <c r="H20" s="190"/>
      <c r="I20" s="190" t="s">
        <v>320</v>
      </c>
      <c r="J20" s="192" t="s">
        <v>325</v>
      </c>
      <c r="K20" s="193">
        <v>2</v>
      </c>
      <c r="L20" s="193"/>
      <c r="M20" s="1"/>
      <c r="N20" s="1">
        <v>2</v>
      </c>
      <c r="O20" s="1"/>
      <c r="P20" s="104"/>
      <c r="Q20" s="1"/>
      <c r="R20" s="1"/>
      <c r="S20" s="111"/>
      <c r="T20" s="1"/>
      <c r="U20" s="156" t="s">
        <v>316</v>
      </c>
      <c r="V20" s="1"/>
      <c r="W20" s="196">
        <v>3</v>
      </c>
      <c r="X20" s="120" t="s">
        <v>47</v>
      </c>
      <c r="Y20" s="183" t="s">
        <v>9</v>
      </c>
      <c r="Z20" s="123" t="s">
        <v>13</v>
      </c>
      <c r="AA20" s="186" t="s">
        <v>11</v>
      </c>
      <c r="AB20" s="190" t="s">
        <v>321</v>
      </c>
      <c r="AC20" s="189" t="s">
        <v>316</v>
      </c>
      <c r="AD20" s="190"/>
      <c r="AE20" s="190" t="s">
        <v>321</v>
      </c>
      <c r="AF20" s="192" t="s">
        <v>325</v>
      </c>
      <c r="AG20" s="193">
        <v>3</v>
      </c>
      <c r="AH20" s="193"/>
    </row>
    <row r="21" spans="1:34" ht="13.25" customHeight="1">
      <c r="A21" s="196"/>
      <c r="B21" s="121" t="s">
        <v>48</v>
      </c>
      <c r="C21" s="183"/>
      <c r="D21" s="207"/>
      <c r="E21" s="186"/>
      <c r="F21" s="194"/>
      <c r="G21" s="190"/>
      <c r="H21" s="190"/>
      <c r="I21" s="190"/>
      <c r="J21" s="192"/>
      <c r="K21" s="193"/>
      <c r="L21" s="193"/>
      <c r="M21" s="1"/>
      <c r="N21" s="1"/>
      <c r="O21" s="1"/>
      <c r="P21" s="104"/>
      <c r="Q21" s="1"/>
      <c r="R21" s="1"/>
      <c r="S21" s="111"/>
      <c r="T21" s="1"/>
      <c r="U21" s="1"/>
      <c r="V21" s="1"/>
      <c r="W21" s="196"/>
      <c r="X21" s="121" t="s">
        <v>49</v>
      </c>
      <c r="Y21" s="183"/>
      <c r="Z21" s="124" t="s">
        <v>25</v>
      </c>
      <c r="AA21" s="186"/>
      <c r="AB21" s="190"/>
      <c r="AC21" s="189"/>
      <c r="AD21" s="190"/>
      <c r="AE21" s="190"/>
      <c r="AF21" s="192"/>
      <c r="AG21" s="193"/>
      <c r="AH21" s="193"/>
    </row>
    <row r="22" spans="1:34" ht="13.25" customHeight="1">
      <c r="A22" s="180">
        <v>4</v>
      </c>
      <c r="B22" s="118" t="s">
        <v>50</v>
      </c>
      <c r="C22" s="184" t="s">
        <v>9</v>
      </c>
      <c r="D22" s="123" t="s">
        <v>25</v>
      </c>
      <c r="E22" s="187" t="s">
        <v>11</v>
      </c>
      <c r="F22" s="190" t="s">
        <v>320</v>
      </c>
      <c r="G22" s="190" t="s">
        <v>328</v>
      </c>
      <c r="H22" s="194" t="s">
        <v>316</v>
      </c>
      <c r="I22" s="195"/>
      <c r="J22" s="192" t="s">
        <v>325</v>
      </c>
      <c r="K22" s="193">
        <v>4</v>
      </c>
      <c r="L22" s="193"/>
      <c r="M22" s="1"/>
      <c r="N22" s="1"/>
      <c r="O22" s="1"/>
      <c r="P22" s="104"/>
      <c r="Q22" s="1"/>
      <c r="R22" s="1"/>
      <c r="S22" s="111"/>
      <c r="T22" s="1"/>
      <c r="U22" s="1"/>
      <c r="V22" s="1"/>
      <c r="W22" s="180">
        <v>4</v>
      </c>
      <c r="X22" s="118" t="s">
        <v>51</v>
      </c>
      <c r="Y22" s="184" t="s">
        <v>9</v>
      </c>
      <c r="Z22" s="203" t="s">
        <v>25</v>
      </c>
      <c r="AA22" s="187" t="s">
        <v>11</v>
      </c>
      <c r="AB22" s="221" t="s">
        <v>320</v>
      </c>
      <c r="AC22" s="189" t="s">
        <v>316</v>
      </c>
      <c r="AD22" s="189" t="s">
        <v>316</v>
      </c>
      <c r="AE22" s="195"/>
      <c r="AF22" s="192" t="s">
        <v>329</v>
      </c>
      <c r="AG22" s="193">
        <v>2</v>
      </c>
      <c r="AH22" s="193"/>
    </row>
    <row r="23" spans="1:34" ht="13.25" customHeight="1">
      <c r="A23" s="168"/>
      <c r="B23" s="121" t="s">
        <v>52</v>
      </c>
      <c r="C23" s="185"/>
      <c r="D23" s="125" t="s">
        <v>42</v>
      </c>
      <c r="E23" s="188"/>
      <c r="F23" s="190"/>
      <c r="G23" s="190"/>
      <c r="H23" s="194"/>
      <c r="I23" s="195"/>
      <c r="J23" s="192"/>
      <c r="K23" s="193"/>
      <c r="L23" s="193"/>
      <c r="M23" s="1"/>
      <c r="N23" s="1"/>
      <c r="O23" s="1"/>
      <c r="P23" s="104"/>
      <c r="Q23" s="1"/>
      <c r="R23" s="134"/>
      <c r="S23" s="111"/>
      <c r="T23" s="1"/>
      <c r="U23" s="1"/>
      <c r="V23" s="1"/>
      <c r="W23" s="168"/>
      <c r="X23" s="121" t="s">
        <v>53</v>
      </c>
      <c r="Y23" s="185"/>
      <c r="Z23" s="203"/>
      <c r="AA23" s="188"/>
      <c r="AB23" s="221"/>
      <c r="AC23" s="189"/>
      <c r="AD23" s="189"/>
      <c r="AE23" s="195"/>
      <c r="AF23" s="192"/>
      <c r="AG23" s="193"/>
      <c r="AH23" s="193"/>
    </row>
    <row r="24" spans="1:34" ht="16.25" customHeight="1">
      <c r="A24" s="182" t="s">
        <v>34</v>
      </c>
      <c r="B24" s="182"/>
      <c r="C24" s="182"/>
      <c r="D24" s="191"/>
      <c r="E24" s="182"/>
      <c r="F24" s="182"/>
      <c r="G24" s="182"/>
      <c r="H24" s="182"/>
      <c r="I24" s="182"/>
      <c r="J24" s="182"/>
      <c r="K24" s="182"/>
      <c r="L24" s="182"/>
      <c r="M24" s="128"/>
      <c r="N24" s="128"/>
      <c r="O24" s="128"/>
      <c r="P24" s="129"/>
      <c r="Q24" s="128"/>
      <c r="R24" s="135"/>
      <c r="S24" s="136"/>
      <c r="T24" s="1"/>
      <c r="U24" s="1"/>
      <c r="V24" s="1"/>
      <c r="W24" s="182" t="s">
        <v>34</v>
      </c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</row>
    <row r="25" spans="1:34" ht="14">
      <c r="B25" s="1"/>
      <c r="C25" s="1"/>
      <c r="D25" s="1"/>
      <c r="E25" s="1"/>
      <c r="I25" s="1"/>
      <c r="J25" s="1"/>
      <c r="K25" s="1"/>
      <c r="L25" s="1"/>
      <c r="M25" s="1"/>
      <c r="N25" s="1"/>
      <c r="O25" s="1"/>
      <c r="P25" s="155" t="s">
        <v>316</v>
      </c>
      <c r="Q25" s="132"/>
      <c r="R25" s="105"/>
      <c r="S25" s="157">
        <v>2</v>
      </c>
      <c r="T25" s="1"/>
      <c r="U25" s="1"/>
      <c r="V25" s="1"/>
      <c r="X25" s="1"/>
      <c r="Y25" s="1"/>
      <c r="Z25" s="1"/>
      <c r="AA25" s="1"/>
      <c r="AE25" s="1"/>
      <c r="AF25" s="1"/>
      <c r="AG25" s="1"/>
      <c r="AH25" s="1"/>
    </row>
    <row r="26" spans="1:34" ht="14">
      <c r="A26" s="180" t="s">
        <v>54</v>
      </c>
      <c r="B26" s="180"/>
      <c r="C26" s="180"/>
      <c r="D26" s="180"/>
      <c r="E26" s="180"/>
      <c r="F26" s="113">
        <v>1</v>
      </c>
      <c r="G26" s="113">
        <v>2</v>
      </c>
      <c r="H26" s="113">
        <v>3</v>
      </c>
      <c r="I26" s="116">
        <v>4</v>
      </c>
      <c r="J26" s="116" t="s">
        <v>5</v>
      </c>
      <c r="K26" s="181" t="s">
        <v>6</v>
      </c>
      <c r="L26" s="181"/>
      <c r="M26" s="1"/>
      <c r="N26" s="1"/>
      <c r="O26" s="1"/>
      <c r="P26" s="104"/>
      <c r="Q26" s="1"/>
      <c r="R26" s="1"/>
      <c r="S26" s="111"/>
      <c r="T26" s="1"/>
      <c r="U26" s="1"/>
      <c r="V26" s="1"/>
      <c r="W26" s="180" t="s">
        <v>55</v>
      </c>
      <c r="X26" s="180"/>
      <c r="Y26" s="180"/>
      <c r="Z26" s="180"/>
      <c r="AA26" s="180"/>
      <c r="AB26" s="113">
        <v>1</v>
      </c>
      <c r="AC26" s="113">
        <v>2</v>
      </c>
      <c r="AD26" s="113">
        <v>3</v>
      </c>
      <c r="AE26" s="116">
        <v>4</v>
      </c>
      <c r="AF26" s="116" t="s">
        <v>5</v>
      </c>
      <c r="AG26" s="181" t="s">
        <v>6</v>
      </c>
      <c r="AH26" s="181"/>
    </row>
    <row r="27" spans="1:34" ht="13.25" customHeight="1">
      <c r="A27" s="196">
        <v>1</v>
      </c>
      <c r="B27" s="118" t="s">
        <v>56</v>
      </c>
      <c r="C27" s="183" t="s">
        <v>9</v>
      </c>
      <c r="D27" s="203" t="s">
        <v>25</v>
      </c>
      <c r="E27" s="186" t="s">
        <v>11</v>
      </c>
      <c r="F27" s="190"/>
      <c r="G27" s="189" t="s">
        <v>316</v>
      </c>
      <c r="H27" s="215" t="s">
        <v>315</v>
      </c>
      <c r="I27" s="215" t="s">
        <v>315</v>
      </c>
      <c r="J27" s="192" t="s">
        <v>323</v>
      </c>
      <c r="K27" s="193">
        <v>1</v>
      </c>
      <c r="L27" s="193"/>
      <c r="M27" s="1"/>
      <c r="N27" s="1"/>
      <c r="O27" s="1"/>
      <c r="P27" s="104"/>
      <c r="Q27" s="1"/>
      <c r="R27" s="1"/>
      <c r="S27" s="111"/>
      <c r="T27" s="1"/>
      <c r="U27" s="1"/>
      <c r="V27" s="1"/>
      <c r="W27" s="196">
        <v>1</v>
      </c>
      <c r="X27" s="118" t="s">
        <v>57</v>
      </c>
      <c r="Y27" s="183" t="s">
        <v>9</v>
      </c>
      <c r="Z27" s="209" t="s">
        <v>25</v>
      </c>
      <c r="AA27" s="186" t="s">
        <v>11</v>
      </c>
      <c r="AB27" s="190"/>
      <c r="AC27" s="189" t="s">
        <v>316</v>
      </c>
      <c r="AD27" s="189" t="s">
        <v>316</v>
      </c>
      <c r="AE27" s="192" t="s">
        <v>321</v>
      </c>
      <c r="AF27" s="219" t="s">
        <v>349</v>
      </c>
      <c r="AG27" s="193">
        <v>2</v>
      </c>
      <c r="AH27" s="193"/>
    </row>
    <row r="28" spans="1:34" ht="13.25" customHeight="1">
      <c r="A28" s="196"/>
      <c r="B28" s="119" t="s">
        <v>58</v>
      </c>
      <c r="C28" s="183"/>
      <c r="D28" s="203"/>
      <c r="E28" s="186"/>
      <c r="F28" s="190"/>
      <c r="G28" s="189"/>
      <c r="H28" s="216"/>
      <c r="I28" s="216"/>
      <c r="J28" s="192"/>
      <c r="K28" s="193"/>
      <c r="L28" s="193"/>
      <c r="M28" s="1"/>
      <c r="N28" s="1"/>
      <c r="O28" s="1"/>
      <c r="P28" s="104"/>
      <c r="Q28" s="1"/>
      <c r="R28" s="1"/>
      <c r="S28" s="111"/>
      <c r="T28" s="1"/>
      <c r="U28" s="1"/>
      <c r="V28" s="1"/>
      <c r="W28" s="196"/>
      <c r="X28" s="119" t="s">
        <v>59</v>
      </c>
      <c r="Y28" s="183"/>
      <c r="Z28" s="210"/>
      <c r="AA28" s="186"/>
      <c r="AB28" s="190"/>
      <c r="AC28" s="189"/>
      <c r="AD28" s="189"/>
      <c r="AE28" s="192"/>
      <c r="AF28" s="219"/>
      <c r="AG28" s="193"/>
      <c r="AH28" s="193"/>
    </row>
    <row r="29" spans="1:34" ht="13.25" customHeight="1">
      <c r="A29" s="196">
        <v>2</v>
      </c>
      <c r="B29" s="120" t="s">
        <v>60</v>
      </c>
      <c r="C29" s="183" t="s">
        <v>9</v>
      </c>
      <c r="D29" s="203" t="s">
        <v>61</v>
      </c>
      <c r="E29" s="186" t="s">
        <v>11</v>
      </c>
      <c r="F29" s="190" t="s">
        <v>328</v>
      </c>
      <c r="G29" s="190"/>
      <c r="H29" s="190" t="s">
        <v>320</v>
      </c>
      <c r="I29" s="190" t="s">
        <v>320</v>
      </c>
      <c r="J29" s="192" t="s">
        <v>324</v>
      </c>
      <c r="K29" s="193">
        <v>4</v>
      </c>
      <c r="L29" s="193"/>
      <c r="M29" s="1"/>
      <c r="N29" s="1"/>
      <c r="O29" s="1"/>
      <c r="P29" s="104"/>
      <c r="Q29" s="1"/>
      <c r="R29" s="1"/>
      <c r="S29" s="111"/>
      <c r="T29" s="1"/>
      <c r="U29" s="1"/>
      <c r="V29" s="104"/>
      <c r="W29" s="196">
        <v>2</v>
      </c>
      <c r="X29" s="120" t="s">
        <v>62</v>
      </c>
      <c r="Y29" s="183" t="s">
        <v>9</v>
      </c>
      <c r="Z29" s="209" t="s">
        <v>31</v>
      </c>
      <c r="AA29" s="186" t="s">
        <v>11</v>
      </c>
      <c r="AB29" s="190" t="s">
        <v>321</v>
      </c>
      <c r="AC29" s="190"/>
      <c r="AD29" s="189" t="s">
        <v>316</v>
      </c>
      <c r="AE29" s="189" t="s">
        <v>316</v>
      </c>
      <c r="AF29" s="219" t="s">
        <v>351</v>
      </c>
      <c r="AG29" s="193">
        <v>1</v>
      </c>
      <c r="AH29" s="193"/>
    </row>
    <row r="30" spans="1:34" ht="13.25" customHeight="1">
      <c r="A30" s="196"/>
      <c r="B30" s="121" t="s">
        <v>63</v>
      </c>
      <c r="C30" s="183"/>
      <c r="D30" s="203"/>
      <c r="E30" s="186"/>
      <c r="F30" s="190"/>
      <c r="G30" s="190"/>
      <c r="H30" s="190"/>
      <c r="I30" s="190"/>
      <c r="J30" s="192"/>
      <c r="K30" s="193"/>
      <c r="L30" s="193"/>
      <c r="M30" s="111"/>
      <c r="N30" s="155" t="s">
        <v>316</v>
      </c>
      <c r="O30" s="1"/>
      <c r="P30" s="104"/>
      <c r="Q30" s="1"/>
      <c r="R30" s="1"/>
      <c r="S30" s="111"/>
      <c r="T30" s="1"/>
      <c r="U30" s="141">
        <v>1</v>
      </c>
      <c r="V30" s="1"/>
      <c r="W30" s="196"/>
      <c r="X30" s="121" t="s">
        <v>64</v>
      </c>
      <c r="Y30" s="183"/>
      <c r="Z30" s="210"/>
      <c r="AA30" s="186"/>
      <c r="AB30" s="190"/>
      <c r="AC30" s="190"/>
      <c r="AD30" s="189"/>
      <c r="AE30" s="189"/>
      <c r="AF30" s="219"/>
      <c r="AG30" s="193"/>
      <c r="AH30" s="193"/>
    </row>
    <row r="31" spans="1:34" ht="13.25" customHeight="1">
      <c r="A31" s="197">
        <v>3</v>
      </c>
      <c r="B31" s="96" t="s">
        <v>65</v>
      </c>
      <c r="C31" s="200" t="s">
        <v>9</v>
      </c>
      <c r="D31" s="203" t="s">
        <v>29</v>
      </c>
      <c r="E31" s="211" t="s">
        <v>11</v>
      </c>
      <c r="F31" s="214" t="s">
        <v>328</v>
      </c>
      <c r="G31" s="215" t="s">
        <v>315</v>
      </c>
      <c r="H31" s="214"/>
      <c r="I31" s="215" t="s">
        <v>315</v>
      </c>
      <c r="J31" s="218" t="s">
        <v>329</v>
      </c>
      <c r="K31" s="193">
        <v>2</v>
      </c>
      <c r="L31" s="193"/>
      <c r="M31" s="80"/>
      <c r="N31" s="105"/>
      <c r="O31" s="1"/>
      <c r="P31" s="104"/>
      <c r="Q31" s="1"/>
      <c r="R31" s="1"/>
      <c r="S31" s="111"/>
      <c r="T31" s="1"/>
      <c r="U31" s="132"/>
      <c r="V31" s="80"/>
      <c r="W31" s="196">
        <v>3</v>
      </c>
      <c r="X31" s="120" t="s">
        <v>66</v>
      </c>
      <c r="Y31" s="183" t="s">
        <v>9</v>
      </c>
      <c r="Z31" s="209" t="s">
        <v>67</v>
      </c>
      <c r="AA31" s="186" t="s">
        <v>11</v>
      </c>
      <c r="AB31" s="190" t="s">
        <v>328</v>
      </c>
      <c r="AC31" s="190" t="s">
        <v>321</v>
      </c>
      <c r="AD31" s="190"/>
      <c r="AE31" s="190" t="s">
        <v>322</v>
      </c>
      <c r="AF31" s="220" t="s">
        <v>324</v>
      </c>
      <c r="AG31" s="193">
        <v>4</v>
      </c>
      <c r="AH31" s="193"/>
    </row>
    <row r="32" spans="1:34" ht="13.25" customHeight="1">
      <c r="A32" s="197"/>
      <c r="B32" s="126" t="s">
        <v>68</v>
      </c>
      <c r="C32" s="200"/>
      <c r="D32" s="203"/>
      <c r="E32" s="211"/>
      <c r="F32" s="214"/>
      <c r="G32" s="216"/>
      <c r="H32" s="214"/>
      <c r="I32" s="216"/>
      <c r="J32" s="218"/>
      <c r="K32" s="193"/>
      <c r="L32" s="193"/>
      <c r="M32" s="1"/>
      <c r="N32" s="104"/>
      <c r="O32" s="1"/>
      <c r="P32" s="104"/>
      <c r="Q32" s="1"/>
      <c r="R32" s="1"/>
      <c r="S32" s="111"/>
      <c r="T32" s="1"/>
      <c r="U32" s="111"/>
      <c r="V32" s="1"/>
      <c r="W32" s="196"/>
      <c r="X32" s="121" t="s">
        <v>69</v>
      </c>
      <c r="Y32" s="183"/>
      <c r="Z32" s="210"/>
      <c r="AA32" s="186"/>
      <c r="AB32" s="190"/>
      <c r="AC32" s="190"/>
      <c r="AD32" s="190"/>
      <c r="AE32" s="190"/>
      <c r="AF32" s="220"/>
      <c r="AG32" s="193"/>
      <c r="AH32" s="193"/>
    </row>
    <row r="33" spans="1:37" ht="13.25" customHeight="1">
      <c r="A33" s="198">
        <v>4</v>
      </c>
      <c r="B33" s="122" t="s">
        <v>70</v>
      </c>
      <c r="C33" s="201" t="s">
        <v>9</v>
      </c>
      <c r="D33" s="208" t="s">
        <v>67</v>
      </c>
      <c r="E33" s="212" t="s">
        <v>11</v>
      </c>
      <c r="F33" s="214" t="s">
        <v>328</v>
      </c>
      <c r="G33" s="215" t="s">
        <v>315</v>
      </c>
      <c r="H33" s="214" t="s">
        <v>322</v>
      </c>
      <c r="I33" s="217"/>
      <c r="J33" s="218" t="s">
        <v>325</v>
      </c>
      <c r="K33" s="193">
        <v>3</v>
      </c>
      <c r="L33" s="193"/>
      <c r="M33" s="1"/>
      <c r="N33" s="104"/>
      <c r="O33" s="1"/>
      <c r="P33" s="104"/>
      <c r="Q33" s="1"/>
      <c r="R33" s="1"/>
      <c r="S33" s="111"/>
      <c r="T33" s="1"/>
      <c r="U33" s="111"/>
      <c r="V33" s="1"/>
      <c r="W33" s="180">
        <v>4</v>
      </c>
      <c r="X33" s="118" t="s">
        <v>71</v>
      </c>
      <c r="Y33" s="184" t="s">
        <v>9</v>
      </c>
      <c r="Z33" s="203" t="s">
        <v>13</v>
      </c>
      <c r="AA33" s="187" t="s">
        <v>11</v>
      </c>
      <c r="AB33" s="189" t="s">
        <v>316</v>
      </c>
      <c r="AC33" s="190" t="s">
        <v>320</v>
      </c>
      <c r="AD33" s="189" t="s">
        <v>316</v>
      </c>
      <c r="AE33" s="195"/>
      <c r="AF33" s="219" t="s">
        <v>350</v>
      </c>
      <c r="AG33" s="193">
        <v>3</v>
      </c>
      <c r="AH33" s="193"/>
    </row>
    <row r="34" spans="1:37" ht="13.25" customHeight="1">
      <c r="A34" s="199"/>
      <c r="B34" s="126" t="s">
        <v>72</v>
      </c>
      <c r="C34" s="202"/>
      <c r="D34" s="208"/>
      <c r="E34" s="213"/>
      <c r="F34" s="214"/>
      <c r="G34" s="216"/>
      <c r="H34" s="214"/>
      <c r="I34" s="217"/>
      <c r="J34" s="218"/>
      <c r="K34" s="193"/>
      <c r="L34" s="193"/>
      <c r="M34" s="1"/>
      <c r="N34" s="104"/>
      <c r="O34" s="1"/>
      <c r="P34" s="104"/>
      <c r="Q34" s="1"/>
      <c r="R34" s="1"/>
      <c r="S34" s="111"/>
      <c r="T34" s="1"/>
      <c r="U34" s="111"/>
      <c r="V34" s="1"/>
      <c r="W34" s="168"/>
      <c r="X34" s="121" t="s">
        <v>73</v>
      </c>
      <c r="Y34" s="185"/>
      <c r="Z34" s="203"/>
      <c r="AA34" s="188"/>
      <c r="AB34" s="189"/>
      <c r="AC34" s="190"/>
      <c r="AD34" s="189"/>
      <c r="AE34" s="195"/>
      <c r="AF34" s="219"/>
      <c r="AG34" s="193"/>
      <c r="AH34" s="193"/>
    </row>
    <row r="35" spans="1:37" ht="14">
      <c r="A35" s="182" t="s">
        <v>34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28"/>
      <c r="N35" s="129"/>
      <c r="O35" s="130"/>
      <c r="P35" s="106"/>
      <c r="Q35" s="1"/>
      <c r="R35" s="1"/>
      <c r="S35" s="133"/>
      <c r="T35" s="130"/>
      <c r="U35" s="111"/>
      <c r="V35" s="1"/>
      <c r="W35" s="182" t="s">
        <v>34</v>
      </c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</row>
    <row r="36" spans="1:37" ht="14">
      <c r="B36" s="1"/>
      <c r="C36" s="1"/>
      <c r="D36" s="1"/>
      <c r="E36" s="1"/>
      <c r="I36" s="1"/>
      <c r="J36" s="1"/>
      <c r="K36" s="1"/>
      <c r="L36" s="1"/>
      <c r="M36" s="1"/>
      <c r="N36" s="104"/>
      <c r="O36" s="1"/>
      <c r="P36" s="1">
        <v>1</v>
      </c>
      <c r="Q36" s="1"/>
      <c r="R36" s="1"/>
      <c r="S36" s="141">
        <v>1</v>
      </c>
      <c r="T36" s="1"/>
      <c r="U36" s="111"/>
      <c r="V36" s="1"/>
      <c r="X36" s="1"/>
      <c r="Y36" s="1"/>
      <c r="Z36" s="1"/>
      <c r="AA36" s="1"/>
      <c r="AE36" s="1"/>
      <c r="AF36" s="1"/>
      <c r="AG36" s="1"/>
      <c r="AH36" s="1"/>
    </row>
    <row r="37" spans="1:37" ht="14">
      <c r="A37" s="180" t="s">
        <v>74</v>
      </c>
      <c r="B37" s="180"/>
      <c r="C37" s="180"/>
      <c r="D37" s="180"/>
      <c r="E37" s="180"/>
      <c r="F37" s="113">
        <v>1</v>
      </c>
      <c r="G37" s="113">
        <v>2</v>
      </c>
      <c r="H37" s="113">
        <v>3</v>
      </c>
      <c r="I37" s="116">
        <v>4</v>
      </c>
      <c r="J37" s="116" t="s">
        <v>5</v>
      </c>
      <c r="K37" s="181" t="s">
        <v>6</v>
      </c>
      <c r="L37" s="181"/>
      <c r="M37" s="1"/>
      <c r="N37" s="104"/>
      <c r="O37" s="1"/>
      <c r="P37" s="1"/>
      <c r="Q37" s="1"/>
      <c r="R37" s="1"/>
      <c r="S37" s="1"/>
      <c r="T37" s="1"/>
      <c r="U37" s="111"/>
      <c r="V37" s="1"/>
      <c r="W37" s="180" t="s">
        <v>75</v>
      </c>
      <c r="X37" s="180"/>
      <c r="Y37" s="180"/>
      <c r="Z37" s="180"/>
      <c r="AA37" s="180"/>
      <c r="AB37" s="113">
        <v>1</v>
      </c>
      <c r="AC37" s="113">
        <v>2</v>
      </c>
      <c r="AD37" s="113">
        <v>3</v>
      </c>
      <c r="AE37" s="116">
        <v>4</v>
      </c>
      <c r="AF37" s="116" t="s">
        <v>5</v>
      </c>
      <c r="AG37" s="181" t="s">
        <v>6</v>
      </c>
      <c r="AH37" s="181"/>
    </row>
    <row r="38" spans="1:37" ht="13.25" customHeight="1">
      <c r="A38" s="196">
        <v>1</v>
      </c>
      <c r="B38" s="118" t="s">
        <v>76</v>
      </c>
      <c r="C38" s="183" t="s">
        <v>9</v>
      </c>
      <c r="D38" s="209" t="s">
        <v>31</v>
      </c>
      <c r="E38" s="186" t="s">
        <v>11</v>
      </c>
      <c r="F38" s="190"/>
      <c r="G38" s="190" t="s">
        <v>321</v>
      </c>
      <c r="H38" s="215" t="s">
        <v>315</v>
      </c>
      <c r="I38" s="215" t="s">
        <v>315</v>
      </c>
      <c r="J38" s="192" t="s">
        <v>329</v>
      </c>
      <c r="K38" s="193">
        <v>1</v>
      </c>
      <c r="L38" s="193"/>
      <c r="M38" s="1"/>
      <c r="N38" s="104"/>
      <c r="O38" s="1"/>
      <c r="P38" s="1"/>
      <c r="Q38" s="1"/>
      <c r="R38" s="1"/>
      <c r="S38" s="1"/>
      <c r="T38" s="1"/>
      <c r="U38" s="111"/>
      <c r="V38" s="1"/>
      <c r="W38" s="196">
        <v>1</v>
      </c>
      <c r="X38" s="118" t="s">
        <v>77</v>
      </c>
      <c r="Y38" s="183" t="s">
        <v>9</v>
      </c>
      <c r="Z38" s="203" t="s">
        <v>10</v>
      </c>
      <c r="AA38" s="186" t="s">
        <v>11</v>
      </c>
      <c r="AB38" s="190"/>
      <c r="AC38" s="189" t="s">
        <v>316</v>
      </c>
      <c r="AD38" s="189" t="s">
        <v>316</v>
      </c>
      <c r="AE38" s="189" t="s">
        <v>316</v>
      </c>
      <c r="AF38" s="192" t="s">
        <v>323</v>
      </c>
      <c r="AG38" s="193">
        <v>1</v>
      </c>
      <c r="AH38" s="193"/>
    </row>
    <row r="39" spans="1:37" ht="18" customHeight="1">
      <c r="A39" s="196"/>
      <c r="B39" s="137" t="s">
        <v>311</v>
      </c>
      <c r="C39" s="183"/>
      <c r="D39" s="210"/>
      <c r="E39" s="186"/>
      <c r="F39" s="190"/>
      <c r="G39" s="190"/>
      <c r="H39" s="216"/>
      <c r="I39" s="216"/>
      <c r="J39" s="192"/>
      <c r="K39" s="193"/>
      <c r="L39" s="193"/>
      <c r="M39" s="1"/>
      <c r="N39" s="104"/>
      <c r="O39" s="1"/>
      <c r="P39" s="1"/>
      <c r="Q39" s="1"/>
      <c r="R39" s="1"/>
      <c r="S39" s="1"/>
      <c r="T39" s="1"/>
      <c r="U39" s="111"/>
      <c r="V39" s="1"/>
      <c r="W39" s="196"/>
      <c r="X39" s="119" t="s">
        <v>78</v>
      </c>
      <c r="Y39" s="183"/>
      <c r="Z39" s="203"/>
      <c r="AA39" s="186"/>
      <c r="AB39" s="190"/>
      <c r="AC39" s="189"/>
      <c r="AD39" s="189"/>
      <c r="AE39" s="189"/>
      <c r="AF39" s="192"/>
      <c r="AG39" s="193"/>
      <c r="AH39" s="193"/>
    </row>
    <row r="40" spans="1:37" ht="13.25" customHeight="1">
      <c r="A40" s="196">
        <v>2</v>
      </c>
      <c r="B40" s="138" t="s">
        <v>312</v>
      </c>
      <c r="C40" s="183" t="s">
        <v>9</v>
      </c>
      <c r="D40" s="203" t="s">
        <v>79</v>
      </c>
      <c r="E40" s="186" t="s">
        <v>11</v>
      </c>
      <c r="F40" s="215" t="s">
        <v>315</v>
      </c>
      <c r="G40" s="190"/>
      <c r="H40" s="215" t="s">
        <v>315</v>
      </c>
      <c r="I40" s="190" t="s">
        <v>320</v>
      </c>
      <c r="J40" s="192" t="s">
        <v>329</v>
      </c>
      <c r="K40" s="193">
        <v>3</v>
      </c>
      <c r="L40" s="193"/>
      <c r="M40" s="1"/>
      <c r="N40" s="104"/>
      <c r="O40" s="1"/>
      <c r="P40" s="1"/>
      <c r="Q40" s="1"/>
      <c r="R40" s="1"/>
      <c r="S40" s="1"/>
      <c r="T40" s="1"/>
      <c r="U40" s="111"/>
      <c r="V40" s="1"/>
      <c r="W40" s="196">
        <v>2</v>
      </c>
      <c r="X40" s="120" t="s">
        <v>80</v>
      </c>
      <c r="Y40" s="183" t="s">
        <v>9</v>
      </c>
      <c r="Z40" s="203" t="s">
        <v>31</v>
      </c>
      <c r="AA40" s="186" t="s">
        <v>11</v>
      </c>
      <c r="AB40" s="190" t="s">
        <v>328</v>
      </c>
      <c r="AC40" s="190"/>
      <c r="AD40" s="189" t="s">
        <v>316</v>
      </c>
      <c r="AE40" s="190" t="s">
        <v>320</v>
      </c>
      <c r="AF40" s="192" t="s">
        <v>325</v>
      </c>
      <c r="AG40" s="193">
        <v>3</v>
      </c>
      <c r="AH40" s="193"/>
    </row>
    <row r="41" spans="1:37" ht="18" customHeight="1">
      <c r="A41" s="196"/>
      <c r="B41" s="121" t="s">
        <v>81</v>
      </c>
      <c r="C41" s="183"/>
      <c r="D41" s="203"/>
      <c r="E41" s="186"/>
      <c r="F41" s="216"/>
      <c r="G41" s="190"/>
      <c r="H41" s="216"/>
      <c r="I41" s="190"/>
      <c r="J41" s="192"/>
      <c r="K41" s="193"/>
      <c r="L41" s="193"/>
      <c r="M41" s="130"/>
      <c r="N41" s="106"/>
      <c r="O41" s="1"/>
      <c r="P41" s="1"/>
      <c r="Q41" s="1"/>
      <c r="R41" s="1"/>
      <c r="S41" s="1"/>
      <c r="T41" s="1"/>
      <c r="U41" s="133"/>
      <c r="V41" s="130"/>
      <c r="W41" s="196"/>
      <c r="X41" s="121" t="s">
        <v>82</v>
      </c>
      <c r="Y41" s="183"/>
      <c r="Z41" s="203"/>
      <c r="AA41" s="186"/>
      <c r="AB41" s="190"/>
      <c r="AC41" s="190"/>
      <c r="AD41" s="189"/>
      <c r="AE41" s="190"/>
      <c r="AF41" s="192"/>
      <c r="AG41" s="193"/>
      <c r="AH41" s="193"/>
      <c r="AK41" s="89"/>
    </row>
    <row r="42" spans="1:37">
      <c r="A42" s="196">
        <v>3</v>
      </c>
      <c r="B42" s="120" t="s">
        <v>83</v>
      </c>
      <c r="C42" s="183" t="s">
        <v>9</v>
      </c>
      <c r="D42" s="203" t="s">
        <v>67</v>
      </c>
      <c r="E42" s="186" t="s">
        <v>11</v>
      </c>
      <c r="F42" s="190" t="s">
        <v>328</v>
      </c>
      <c r="G42" s="190" t="s">
        <v>321</v>
      </c>
      <c r="H42" s="190"/>
      <c r="I42" s="190" t="s">
        <v>328</v>
      </c>
      <c r="J42" s="192" t="s">
        <v>324</v>
      </c>
      <c r="K42" s="193">
        <v>4</v>
      </c>
      <c r="L42" s="193"/>
      <c r="M42" s="1"/>
      <c r="N42" s="1">
        <v>0</v>
      </c>
      <c r="O42" s="1"/>
      <c r="P42" s="1"/>
      <c r="Q42" s="1"/>
      <c r="R42" s="1"/>
      <c r="S42" s="1"/>
      <c r="T42" s="1"/>
      <c r="U42" s="156" t="s">
        <v>316</v>
      </c>
      <c r="V42" s="1"/>
      <c r="W42" s="196">
        <v>3</v>
      </c>
      <c r="X42" s="120" t="s">
        <v>84</v>
      </c>
      <c r="Y42" s="183" t="s">
        <v>9</v>
      </c>
      <c r="Z42" s="203" t="s">
        <v>67</v>
      </c>
      <c r="AA42" s="186" t="s">
        <v>11</v>
      </c>
      <c r="AB42" s="190" t="s">
        <v>328</v>
      </c>
      <c r="AC42" s="190" t="s">
        <v>320</v>
      </c>
      <c r="AD42" s="190"/>
      <c r="AE42" s="190" t="s">
        <v>320</v>
      </c>
      <c r="AF42" s="192" t="s">
        <v>324</v>
      </c>
      <c r="AG42" s="193">
        <v>4</v>
      </c>
      <c r="AH42" s="193"/>
      <c r="AK42" s="89"/>
    </row>
    <row r="43" spans="1:37" ht="13" customHeight="1">
      <c r="A43" s="196"/>
      <c r="B43" s="121" t="s">
        <v>85</v>
      </c>
      <c r="C43" s="183"/>
      <c r="D43" s="203"/>
      <c r="E43" s="186"/>
      <c r="F43" s="190"/>
      <c r="G43" s="190"/>
      <c r="H43" s="190"/>
      <c r="I43" s="190"/>
      <c r="J43" s="192"/>
      <c r="K43" s="193"/>
      <c r="L43" s="193"/>
      <c r="M43" s="1"/>
      <c r="N43" s="1"/>
      <c r="O43" s="1"/>
      <c r="P43" s="1"/>
      <c r="Q43" s="1"/>
      <c r="R43" s="1"/>
      <c r="S43" s="1"/>
      <c r="T43" s="1"/>
      <c r="U43" s="1"/>
      <c r="V43" s="1"/>
      <c r="W43" s="196"/>
      <c r="X43" s="121" t="s">
        <v>86</v>
      </c>
      <c r="Y43" s="183"/>
      <c r="Z43" s="203"/>
      <c r="AA43" s="186"/>
      <c r="AB43" s="190"/>
      <c r="AC43" s="190"/>
      <c r="AD43" s="190"/>
      <c r="AE43" s="190"/>
      <c r="AF43" s="192"/>
      <c r="AG43" s="193"/>
      <c r="AH43" s="193"/>
      <c r="AK43" s="89"/>
    </row>
    <row r="44" spans="1:37">
      <c r="A44" s="180">
        <v>4</v>
      </c>
      <c r="B44" s="120" t="s">
        <v>87</v>
      </c>
      <c r="C44" s="183" t="s">
        <v>9</v>
      </c>
      <c r="D44" s="203" t="s">
        <v>25</v>
      </c>
      <c r="E44" s="187" t="s">
        <v>11</v>
      </c>
      <c r="F44" s="190" t="s">
        <v>322</v>
      </c>
      <c r="G44" s="215" t="s">
        <v>315</v>
      </c>
      <c r="H44" s="215" t="s">
        <v>315</v>
      </c>
      <c r="I44" s="195"/>
      <c r="J44" s="192" t="s">
        <v>329</v>
      </c>
      <c r="K44" s="193">
        <v>2</v>
      </c>
      <c r="L44" s="193"/>
      <c r="M44" s="1"/>
      <c r="N44" s="1"/>
      <c r="O44" s="1"/>
      <c r="P44" s="1"/>
      <c r="Q44" s="1"/>
      <c r="R44" s="1"/>
      <c r="S44" s="1"/>
      <c r="T44" s="1"/>
      <c r="U44" s="1"/>
      <c r="V44" s="1"/>
      <c r="W44" s="180">
        <v>4</v>
      </c>
      <c r="X44" s="118" t="s">
        <v>88</v>
      </c>
      <c r="Y44" s="184" t="s">
        <v>9</v>
      </c>
      <c r="Z44" s="123" t="s">
        <v>89</v>
      </c>
      <c r="AA44" s="187" t="s">
        <v>11</v>
      </c>
      <c r="AB44" s="190" t="s">
        <v>328</v>
      </c>
      <c r="AC44" s="189" t="s">
        <v>316</v>
      </c>
      <c r="AD44" s="189" t="s">
        <v>316</v>
      </c>
      <c r="AE44" s="195"/>
      <c r="AF44" s="192" t="s">
        <v>329</v>
      </c>
      <c r="AG44" s="193">
        <v>2</v>
      </c>
      <c r="AH44" s="193"/>
      <c r="AK44" s="89"/>
    </row>
    <row r="45" spans="1:37" ht="13" customHeight="1">
      <c r="A45" s="168"/>
      <c r="B45" s="121" t="s">
        <v>90</v>
      </c>
      <c r="C45" s="183"/>
      <c r="D45" s="203"/>
      <c r="E45" s="188"/>
      <c r="F45" s="190"/>
      <c r="G45" s="216"/>
      <c r="H45" s="216"/>
      <c r="I45" s="195"/>
      <c r="J45" s="192"/>
      <c r="K45" s="193"/>
      <c r="L45" s="193"/>
      <c r="M45" s="1"/>
      <c r="N45" s="1"/>
      <c r="O45" s="1"/>
      <c r="P45" s="1"/>
      <c r="Q45" s="1"/>
      <c r="R45" s="1"/>
      <c r="S45" s="1"/>
      <c r="T45" s="1"/>
      <c r="U45" s="1"/>
      <c r="V45" s="1"/>
      <c r="W45" s="168"/>
      <c r="X45" s="121" t="s">
        <v>91</v>
      </c>
      <c r="Y45" s="185"/>
      <c r="Z45" s="124" t="s">
        <v>25</v>
      </c>
      <c r="AA45" s="188"/>
      <c r="AB45" s="190"/>
      <c r="AC45" s="189"/>
      <c r="AD45" s="189"/>
      <c r="AE45" s="195"/>
      <c r="AF45" s="192"/>
      <c r="AG45" s="193"/>
      <c r="AH45" s="193"/>
      <c r="AK45" s="89"/>
    </row>
    <row r="46" spans="1:37" ht="1" customHeight="1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"/>
      <c r="N46" s="1"/>
      <c r="O46" s="1"/>
      <c r="P46" s="1"/>
      <c r="Q46" s="1"/>
      <c r="R46" s="1"/>
      <c r="S46" s="1"/>
      <c r="T46" s="1"/>
      <c r="U46" s="1"/>
      <c r="V46" s="1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K46" s="89"/>
    </row>
    <row r="47" spans="1:37">
      <c r="B47" s="1"/>
      <c r="C47" s="1"/>
      <c r="D47" s="1"/>
      <c r="E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X47" s="1"/>
      <c r="Y47" s="1"/>
      <c r="Z47" s="1"/>
      <c r="AA47" s="1"/>
      <c r="AE47" s="1"/>
      <c r="AF47" s="1"/>
      <c r="AG47" s="1"/>
      <c r="AH47" s="1"/>
      <c r="AK47" s="89"/>
    </row>
    <row r="48" spans="1:37" ht="14">
      <c r="B48" s="169" t="s">
        <v>145</v>
      </c>
      <c r="C48" s="170"/>
      <c r="D48" s="41"/>
      <c r="E48" s="42"/>
      <c r="F48" s="41"/>
      <c r="H48" s="107"/>
      <c r="I48" s="1"/>
      <c r="J48" s="1"/>
      <c r="K48" s="1"/>
      <c r="L48" s="1"/>
      <c r="M48" s="166"/>
      <c r="N48" s="166"/>
      <c r="O48" s="166"/>
      <c r="P48" s="1"/>
      <c r="Q48" s="1"/>
      <c r="R48" s="1"/>
      <c r="S48" s="1"/>
      <c r="T48" s="1"/>
      <c r="U48" s="1"/>
      <c r="V48" s="168" t="s">
        <v>352</v>
      </c>
      <c r="W48" s="168" t="s">
        <v>355</v>
      </c>
      <c r="X48" s="168"/>
      <c r="Y48" s="168"/>
      <c r="Z48" s="168"/>
      <c r="AA48" s="168"/>
      <c r="AE48" s="1"/>
      <c r="AF48" s="1"/>
      <c r="AG48" s="1"/>
      <c r="AH48" s="1"/>
    </row>
    <row r="49" spans="1:37" ht="15" customHeight="1">
      <c r="A49" s="159" t="s">
        <v>359</v>
      </c>
      <c r="B49" s="159"/>
      <c r="C49" s="159"/>
      <c r="D49" s="158">
        <v>0</v>
      </c>
      <c r="E49" s="1"/>
      <c r="F49" s="41"/>
      <c r="H49" s="107"/>
      <c r="I49" s="1"/>
      <c r="J49" s="1"/>
      <c r="K49" s="1"/>
      <c r="L49" s="1"/>
      <c r="M49" s="166"/>
      <c r="N49" s="166"/>
      <c r="O49" s="166"/>
      <c r="P49" s="1"/>
      <c r="Q49" s="1"/>
      <c r="R49" s="1"/>
      <c r="S49" s="1"/>
      <c r="T49" s="1"/>
      <c r="U49" s="1"/>
      <c r="V49" s="168"/>
      <c r="W49" s="168"/>
      <c r="X49" s="168"/>
      <c r="Y49" s="168"/>
      <c r="Z49" s="168"/>
      <c r="AA49" s="168"/>
      <c r="AE49" s="1"/>
      <c r="AF49" s="1"/>
      <c r="AG49" s="1"/>
      <c r="AH49" s="1"/>
    </row>
    <row r="50" spans="1:37" ht="14">
      <c r="A50" s="159"/>
      <c r="B50" s="159"/>
      <c r="C50" s="159"/>
      <c r="D50" s="105"/>
      <c r="E50" s="1"/>
      <c r="F50" s="171" t="s">
        <v>360</v>
      </c>
      <c r="G50" s="172"/>
      <c r="H50" s="172"/>
      <c r="I50" s="172"/>
      <c r="J50" s="17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68" t="s">
        <v>353</v>
      </c>
      <c r="W50" s="168" t="s">
        <v>356</v>
      </c>
      <c r="X50" s="168"/>
      <c r="Y50" s="168"/>
      <c r="Z50" s="168"/>
      <c r="AA50" s="168"/>
      <c r="AE50" s="1"/>
      <c r="AF50" s="1"/>
      <c r="AG50" s="1"/>
      <c r="AH50" s="1"/>
    </row>
    <row r="51" spans="1:37" ht="14">
      <c r="A51" s="160" t="s">
        <v>358</v>
      </c>
      <c r="B51" s="161"/>
      <c r="C51" s="162"/>
      <c r="D51" s="106"/>
      <c r="E51" s="80"/>
      <c r="F51" s="174"/>
      <c r="G51" s="175"/>
      <c r="H51" s="175"/>
      <c r="I51" s="175"/>
      <c r="J51" s="176"/>
      <c r="K51" s="1"/>
      <c r="L51" s="1"/>
      <c r="M51" s="167"/>
      <c r="N51" s="167"/>
      <c r="O51" s="167"/>
      <c r="P51" s="1"/>
      <c r="Q51" s="1"/>
      <c r="R51" s="1"/>
      <c r="S51" s="1"/>
      <c r="T51" s="1"/>
      <c r="U51" s="1"/>
      <c r="V51" s="168"/>
      <c r="W51" s="168"/>
      <c r="X51" s="168"/>
      <c r="Y51" s="168"/>
      <c r="Z51" s="168"/>
      <c r="AA51" s="168"/>
      <c r="AE51" s="1"/>
      <c r="AF51" s="1"/>
      <c r="AG51" s="1"/>
      <c r="AH51" s="1"/>
    </row>
    <row r="52" spans="1:37" ht="14">
      <c r="A52" s="163"/>
      <c r="B52" s="164"/>
      <c r="C52" s="165"/>
      <c r="D52" s="153" t="s">
        <v>316</v>
      </c>
      <c r="E52" s="1"/>
      <c r="F52" s="41"/>
      <c r="H52" s="107"/>
      <c r="I52" s="1"/>
      <c r="J52" s="1"/>
      <c r="K52" s="1"/>
      <c r="L52" s="1"/>
      <c r="M52" s="167"/>
      <c r="N52" s="167"/>
      <c r="O52" s="167"/>
      <c r="P52" s="1"/>
      <c r="Q52" s="1"/>
      <c r="R52" s="1"/>
      <c r="S52" s="1"/>
      <c r="T52" s="1"/>
      <c r="U52" s="1"/>
      <c r="V52" s="168" t="s">
        <v>354</v>
      </c>
      <c r="W52" s="168" t="s">
        <v>357</v>
      </c>
      <c r="X52" s="168"/>
      <c r="Y52" s="168"/>
      <c r="Z52" s="168"/>
      <c r="AA52" s="168"/>
      <c r="AE52" s="1"/>
      <c r="AF52" s="1"/>
      <c r="AG52" s="1"/>
      <c r="AH52" s="1"/>
    </row>
    <row r="53" spans="1:37" ht="14">
      <c r="B53" s="1"/>
      <c r="C53" s="1"/>
      <c r="D53" s="1"/>
      <c r="E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68"/>
      <c r="W53" s="168"/>
      <c r="X53" s="168"/>
      <c r="Y53" s="168"/>
      <c r="Z53" s="168"/>
      <c r="AA53" s="168"/>
      <c r="AE53" s="1"/>
      <c r="AF53" s="1"/>
      <c r="AG53" s="1"/>
      <c r="AH53" s="1"/>
    </row>
    <row r="54" spans="1:37" ht="14">
      <c r="B54" s="1"/>
      <c r="C54" s="1"/>
      <c r="D54" s="1"/>
      <c r="E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X54" s="1"/>
      <c r="Y54" s="1"/>
      <c r="Z54" s="1"/>
      <c r="AA54" s="1"/>
      <c r="AE54" s="1"/>
      <c r="AF54" s="1"/>
      <c r="AG54" s="1"/>
      <c r="AH54" s="1"/>
    </row>
    <row r="55" spans="1:37" ht="14">
      <c r="B55" s="1"/>
      <c r="C55" s="1"/>
      <c r="D55" s="1"/>
      <c r="E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X55" s="1"/>
      <c r="Y55" s="1"/>
      <c r="Z55" s="1"/>
      <c r="AA55" s="1"/>
      <c r="AE55" s="1"/>
      <c r="AF55" s="1"/>
      <c r="AG55" s="1"/>
      <c r="AH55" s="1"/>
    </row>
    <row r="56" spans="1:37" ht="14">
      <c r="B56" s="1"/>
      <c r="C56" s="1"/>
      <c r="D56" s="1"/>
      <c r="E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X56" s="1"/>
      <c r="Y56" s="1"/>
      <c r="Z56" s="1"/>
      <c r="AA56" s="1"/>
      <c r="AE56" s="1"/>
      <c r="AF56" s="1"/>
      <c r="AG56" s="1"/>
      <c r="AH56" s="1"/>
    </row>
    <row r="57" spans="1:37" ht="16.25" customHeight="1">
      <c r="B57" s="1"/>
      <c r="C57" s="1"/>
      <c r="D57" s="1"/>
      <c r="E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X57" s="1"/>
      <c r="Y57" s="1"/>
      <c r="Z57" s="1"/>
      <c r="AA57" s="1"/>
      <c r="AE57" s="1"/>
      <c r="AF57" s="1"/>
      <c r="AG57" s="1"/>
      <c r="AH57" s="1"/>
    </row>
    <row r="58" spans="1:37" ht="14">
      <c r="B58" s="1"/>
      <c r="C58" s="1"/>
      <c r="D58" s="1"/>
      <c r="E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X58" s="1"/>
      <c r="Y58" s="1"/>
      <c r="Z58" s="1"/>
      <c r="AA58" s="1"/>
      <c r="AE58" s="1"/>
      <c r="AF58" s="1"/>
      <c r="AG58" s="1"/>
      <c r="AH58" s="1"/>
    </row>
    <row r="59" spans="1:37" ht="14">
      <c r="B59" s="1"/>
      <c r="C59" s="1"/>
      <c r="D59" s="1"/>
      <c r="E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X59" s="1"/>
      <c r="Y59" s="1"/>
      <c r="Z59" s="1"/>
      <c r="AA59" s="1"/>
      <c r="AE59" s="1"/>
      <c r="AF59" s="1"/>
      <c r="AG59" s="1"/>
      <c r="AH59" s="1"/>
    </row>
    <row r="60" spans="1:37">
      <c r="B60" s="1"/>
      <c r="C60" s="1"/>
      <c r="D60" s="1"/>
      <c r="E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X60" s="1"/>
      <c r="Y60" s="1"/>
      <c r="Z60" s="1"/>
      <c r="AA60" s="1"/>
      <c r="AE60" s="1"/>
      <c r="AF60" s="1"/>
      <c r="AG60" s="1"/>
      <c r="AH60" s="1"/>
      <c r="AK60" s="89"/>
    </row>
    <row r="61" spans="1:37" ht="14">
      <c r="B61" s="1"/>
      <c r="C61" s="1"/>
      <c r="D61" s="1"/>
      <c r="E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X61" s="1"/>
      <c r="Y61" s="1"/>
      <c r="Z61" s="1"/>
      <c r="AA61" s="1"/>
      <c r="AE61" s="1"/>
      <c r="AF61" s="1"/>
      <c r="AG61" s="1"/>
      <c r="AH61" s="1"/>
    </row>
    <row r="62" spans="1:37" ht="14">
      <c r="B62" s="1"/>
      <c r="C62" s="1"/>
      <c r="D62" s="1"/>
      <c r="E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X62" s="1"/>
      <c r="Y62" s="1"/>
      <c r="Z62" s="1"/>
      <c r="AA62" s="1"/>
      <c r="AE62" s="1"/>
      <c r="AF62" s="1"/>
      <c r="AG62" s="1"/>
      <c r="AH62" s="1"/>
    </row>
    <row r="63" spans="1:37" ht="16.25" customHeight="1">
      <c r="B63" s="1"/>
      <c r="C63" s="1"/>
      <c r="D63" s="1"/>
      <c r="E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X63" s="1"/>
      <c r="Y63" s="1"/>
      <c r="Z63" s="1"/>
      <c r="AA63" s="1"/>
      <c r="AE63" s="1"/>
      <c r="AF63" s="1"/>
      <c r="AG63" s="1"/>
      <c r="AH63" s="1"/>
    </row>
    <row r="64" spans="1:37" ht="16.25" customHeight="1">
      <c r="B64" s="1"/>
      <c r="C64" s="1"/>
      <c r="D64" s="1"/>
      <c r="E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X64" s="1"/>
      <c r="Y64" s="1"/>
      <c r="Z64" s="1"/>
      <c r="AA64" s="1"/>
      <c r="AE64" s="1"/>
      <c r="AF64" s="1"/>
      <c r="AG64" s="1"/>
      <c r="AH64" s="1"/>
    </row>
    <row r="65" s="1" customFormat="1" ht="16.25" customHeight="1"/>
    <row r="66" s="1" customFormat="1" ht="16.25" customHeight="1"/>
    <row r="67" s="1" customFormat="1" ht="16.25" customHeight="1"/>
    <row r="68" s="1" customFormat="1" ht="16.25" customHeight="1"/>
    <row r="69" s="1" customFormat="1" ht="16.25" customHeight="1"/>
    <row r="70" s="1" customFormat="1" ht="16.25" customHeight="1"/>
    <row r="71" s="1" customFormat="1" ht="16.25" customHeight="1"/>
    <row r="72" s="1" customFormat="1" ht="16.25" customHeight="1"/>
    <row r="73" s="1" customFormat="1" ht="16.25" customHeight="1"/>
    <row r="74" s="1" customFormat="1" ht="16.25" customHeight="1"/>
    <row r="75" s="1" customFormat="1" ht="16.25" customHeight="1"/>
  </sheetData>
  <mergeCells count="354">
    <mergeCell ref="AE5:AE6"/>
    <mergeCell ref="AE7:AE8"/>
    <mergeCell ref="AE9:AE10"/>
    <mergeCell ref="AE42:AE43"/>
    <mergeCell ref="AE44:AE45"/>
    <mergeCell ref="AC38:AC39"/>
    <mergeCell ref="K5:L6"/>
    <mergeCell ref="AG5:AH6"/>
    <mergeCell ref="K18:L19"/>
    <mergeCell ref="AG18:AH19"/>
    <mergeCell ref="K20:L21"/>
    <mergeCell ref="AG20:AH21"/>
    <mergeCell ref="K11:L12"/>
    <mergeCell ref="AG11:AH12"/>
    <mergeCell ref="K16:L17"/>
    <mergeCell ref="AG16:AH17"/>
    <mergeCell ref="K7:L8"/>
    <mergeCell ref="AG7:AH8"/>
    <mergeCell ref="K9:L10"/>
    <mergeCell ref="AG9:AH10"/>
    <mergeCell ref="AF5:AF6"/>
    <mergeCell ref="AF7:AF8"/>
    <mergeCell ref="AF9:AF10"/>
    <mergeCell ref="AF11:AF12"/>
    <mergeCell ref="AF16:AF17"/>
    <mergeCell ref="AF18:AF19"/>
    <mergeCell ref="AF20:AF21"/>
    <mergeCell ref="AF40:AF41"/>
    <mergeCell ref="AF42:AF43"/>
    <mergeCell ref="AF44:AF45"/>
    <mergeCell ref="K27:L28"/>
    <mergeCell ref="AG27:AH28"/>
    <mergeCell ref="K29:L30"/>
    <mergeCell ref="AG29:AH30"/>
    <mergeCell ref="K31:L32"/>
    <mergeCell ref="AG31:AH32"/>
    <mergeCell ref="K33:L34"/>
    <mergeCell ref="AG33:AH34"/>
    <mergeCell ref="K44:L45"/>
    <mergeCell ref="AG44:AH45"/>
    <mergeCell ref="K40:L41"/>
    <mergeCell ref="AG40:AH41"/>
    <mergeCell ref="K42:L43"/>
    <mergeCell ref="AG42:AH43"/>
    <mergeCell ref="K38:L39"/>
    <mergeCell ref="AG38:AH39"/>
    <mergeCell ref="AE29:AE30"/>
    <mergeCell ref="AE31:AE32"/>
    <mergeCell ref="AC27:AC28"/>
    <mergeCell ref="AC40:AC41"/>
    <mergeCell ref="AC42:AC43"/>
    <mergeCell ref="AE33:AE34"/>
    <mergeCell ref="AE38:AE39"/>
    <mergeCell ref="AE40:AE41"/>
    <mergeCell ref="AE11:AE12"/>
    <mergeCell ref="AE16:AE17"/>
    <mergeCell ref="AE18:AE19"/>
    <mergeCell ref="AE20:AE21"/>
    <mergeCell ref="AE22:AE23"/>
    <mergeCell ref="AE27:AE28"/>
    <mergeCell ref="AC44:AC45"/>
    <mergeCell ref="AD5:AD6"/>
    <mergeCell ref="AD7:AD8"/>
    <mergeCell ref="AD9:AD10"/>
    <mergeCell ref="AD11:AD12"/>
    <mergeCell ref="AD16:AD17"/>
    <mergeCell ref="AD18:AD19"/>
    <mergeCell ref="AD20:AD21"/>
    <mergeCell ref="AD22:AD23"/>
    <mergeCell ref="AD27:AD28"/>
    <mergeCell ref="AD29:AD30"/>
    <mergeCell ref="AD31:AD32"/>
    <mergeCell ref="AD33:AD34"/>
    <mergeCell ref="AD38:AD39"/>
    <mergeCell ref="AD40:AD41"/>
    <mergeCell ref="AD42:AD43"/>
    <mergeCell ref="AD44:AD45"/>
    <mergeCell ref="AC5:AC6"/>
    <mergeCell ref="AC7:AC8"/>
    <mergeCell ref="AC9:AC10"/>
    <mergeCell ref="AC11:AC12"/>
    <mergeCell ref="AC16:AC17"/>
    <mergeCell ref="AC29:AC30"/>
    <mergeCell ref="AC31:AC32"/>
    <mergeCell ref="AA44:AA45"/>
    <mergeCell ref="AB5:AB6"/>
    <mergeCell ref="AB7:AB8"/>
    <mergeCell ref="AB9:AB10"/>
    <mergeCell ref="AB11:AB12"/>
    <mergeCell ref="AB16:AB17"/>
    <mergeCell ref="AB18:AB19"/>
    <mergeCell ref="AB20:AB21"/>
    <mergeCell ref="AB22:AB23"/>
    <mergeCell ref="AB27:AB28"/>
    <mergeCell ref="AB29:AB30"/>
    <mergeCell ref="AB31:AB32"/>
    <mergeCell ref="AB33:AB34"/>
    <mergeCell ref="AB38:AB39"/>
    <mergeCell ref="AB40:AB41"/>
    <mergeCell ref="AB42:AB43"/>
    <mergeCell ref="AB44:AB45"/>
    <mergeCell ref="Z40:Z41"/>
    <mergeCell ref="Z42:Z43"/>
    <mergeCell ref="AA5:AA6"/>
    <mergeCell ref="AA7:AA8"/>
    <mergeCell ref="AA9:AA10"/>
    <mergeCell ref="AA11:AA12"/>
    <mergeCell ref="AA16:AA17"/>
    <mergeCell ref="AA18:AA19"/>
    <mergeCell ref="AA20:AA21"/>
    <mergeCell ref="AA22:AA23"/>
    <mergeCell ref="AA27:AA28"/>
    <mergeCell ref="AA29:AA30"/>
    <mergeCell ref="AA31:AA32"/>
    <mergeCell ref="AA33:AA34"/>
    <mergeCell ref="AA38:AA39"/>
    <mergeCell ref="AA40:AA41"/>
    <mergeCell ref="AA42:AA43"/>
    <mergeCell ref="Z5:Z6"/>
    <mergeCell ref="Z7:Z8"/>
    <mergeCell ref="Z9:Z10"/>
    <mergeCell ref="Z11:Z12"/>
    <mergeCell ref="Z16:Z17"/>
    <mergeCell ref="Z18:Z19"/>
    <mergeCell ref="Z22:Z23"/>
    <mergeCell ref="Z27:Z28"/>
    <mergeCell ref="Z29:Z30"/>
    <mergeCell ref="W29:W30"/>
    <mergeCell ref="W31:W32"/>
    <mergeCell ref="W33:W34"/>
    <mergeCell ref="W38:W39"/>
    <mergeCell ref="W18:W19"/>
    <mergeCell ref="W20:W21"/>
    <mergeCell ref="W22:W23"/>
    <mergeCell ref="W27:W28"/>
    <mergeCell ref="W35:AH35"/>
    <mergeCell ref="Z31:Z32"/>
    <mergeCell ref="Z33:Z34"/>
    <mergeCell ref="Z38:Z39"/>
    <mergeCell ref="AF22:AF23"/>
    <mergeCell ref="AF27:AF28"/>
    <mergeCell ref="AF29:AF30"/>
    <mergeCell ref="AF31:AF32"/>
    <mergeCell ref="AF33:AF34"/>
    <mergeCell ref="AF38:AF39"/>
    <mergeCell ref="AC33:AC34"/>
    <mergeCell ref="AC18:AC19"/>
    <mergeCell ref="AC20:AC21"/>
    <mergeCell ref="AC22:AC23"/>
    <mergeCell ref="W40:W41"/>
    <mergeCell ref="W42:W43"/>
    <mergeCell ref="W44:W45"/>
    <mergeCell ref="Y5:Y6"/>
    <mergeCell ref="Y7:Y8"/>
    <mergeCell ref="Y9:Y10"/>
    <mergeCell ref="Y11:Y12"/>
    <mergeCell ref="Y16:Y17"/>
    <mergeCell ref="Y18:Y19"/>
    <mergeCell ref="Y20:Y21"/>
    <mergeCell ref="Y22:Y23"/>
    <mergeCell ref="Y27:Y28"/>
    <mergeCell ref="Y29:Y30"/>
    <mergeCell ref="Y31:Y32"/>
    <mergeCell ref="Y33:Y34"/>
    <mergeCell ref="Y38:Y39"/>
    <mergeCell ref="Y40:Y41"/>
    <mergeCell ref="Y42:Y43"/>
    <mergeCell ref="Y44:Y45"/>
    <mergeCell ref="W5:W6"/>
    <mergeCell ref="W7:W8"/>
    <mergeCell ref="W9:W10"/>
    <mergeCell ref="W11:W12"/>
    <mergeCell ref="W16:W17"/>
    <mergeCell ref="J29:J30"/>
    <mergeCell ref="J31:J32"/>
    <mergeCell ref="J33:J34"/>
    <mergeCell ref="J38:J39"/>
    <mergeCell ref="J40:J41"/>
    <mergeCell ref="J42:J43"/>
    <mergeCell ref="J44:J45"/>
    <mergeCell ref="I9:I10"/>
    <mergeCell ref="I11:I12"/>
    <mergeCell ref="I16:I17"/>
    <mergeCell ref="I27:I28"/>
    <mergeCell ref="I29:I30"/>
    <mergeCell ref="I31:I32"/>
    <mergeCell ref="J5:J6"/>
    <mergeCell ref="J7:J8"/>
    <mergeCell ref="J9:J10"/>
    <mergeCell ref="J11:J12"/>
    <mergeCell ref="J16:J17"/>
    <mergeCell ref="J18:J19"/>
    <mergeCell ref="J20:J21"/>
    <mergeCell ref="J22:J23"/>
    <mergeCell ref="J27:J28"/>
    <mergeCell ref="G31:G32"/>
    <mergeCell ref="I33:I34"/>
    <mergeCell ref="I38:I39"/>
    <mergeCell ref="I40:I41"/>
    <mergeCell ref="G33:G34"/>
    <mergeCell ref="G38:G39"/>
    <mergeCell ref="G40:G41"/>
    <mergeCell ref="I42:I43"/>
    <mergeCell ref="I44:I45"/>
    <mergeCell ref="H5:H6"/>
    <mergeCell ref="H7:H8"/>
    <mergeCell ref="H9:H10"/>
    <mergeCell ref="H11:H12"/>
    <mergeCell ref="H16:H17"/>
    <mergeCell ref="H18:H19"/>
    <mergeCell ref="H20:H21"/>
    <mergeCell ref="H22:H23"/>
    <mergeCell ref="H27:H28"/>
    <mergeCell ref="F18:F19"/>
    <mergeCell ref="F20:F21"/>
    <mergeCell ref="F22:F23"/>
    <mergeCell ref="F27:F28"/>
    <mergeCell ref="F29:F30"/>
    <mergeCell ref="F31:F32"/>
    <mergeCell ref="F33:F34"/>
    <mergeCell ref="F38:F39"/>
    <mergeCell ref="F40:F41"/>
    <mergeCell ref="D44:D45"/>
    <mergeCell ref="A35:L35"/>
    <mergeCell ref="A37:E37"/>
    <mergeCell ref="E27:E28"/>
    <mergeCell ref="E29:E30"/>
    <mergeCell ref="E31:E32"/>
    <mergeCell ref="E33:E34"/>
    <mergeCell ref="E38:E39"/>
    <mergeCell ref="E40:E41"/>
    <mergeCell ref="E42:E43"/>
    <mergeCell ref="E44:E45"/>
    <mergeCell ref="F42:F43"/>
    <mergeCell ref="F44:F45"/>
    <mergeCell ref="G42:G43"/>
    <mergeCell ref="G44:G45"/>
    <mergeCell ref="H29:H30"/>
    <mergeCell ref="H31:H32"/>
    <mergeCell ref="H33:H34"/>
    <mergeCell ref="H38:H39"/>
    <mergeCell ref="H40:H41"/>
    <mergeCell ref="H42:H43"/>
    <mergeCell ref="H44:H45"/>
    <mergeCell ref="G27:G28"/>
    <mergeCell ref="G29:G30"/>
    <mergeCell ref="A38:A39"/>
    <mergeCell ref="A40:A41"/>
    <mergeCell ref="A42:A43"/>
    <mergeCell ref="A44:A45"/>
    <mergeCell ref="A15:E15"/>
    <mergeCell ref="K15:L15"/>
    <mergeCell ref="W15:AA15"/>
    <mergeCell ref="C27:C28"/>
    <mergeCell ref="C29:C30"/>
    <mergeCell ref="C31:C32"/>
    <mergeCell ref="C33:C34"/>
    <mergeCell ref="C38:C39"/>
    <mergeCell ref="C40:C41"/>
    <mergeCell ref="C42:C43"/>
    <mergeCell ref="C44:C45"/>
    <mergeCell ref="D18:D19"/>
    <mergeCell ref="D20:D21"/>
    <mergeCell ref="D27:D28"/>
    <mergeCell ref="D29:D30"/>
    <mergeCell ref="D31:D32"/>
    <mergeCell ref="D33:D34"/>
    <mergeCell ref="D38:D39"/>
    <mergeCell ref="D40:D41"/>
    <mergeCell ref="D42:D43"/>
    <mergeCell ref="K37:L37"/>
    <mergeCell ref="W37:AA37"/>
    <mergeCell ref="AG37:AH37"/>
    <mergeCell ref="A5:A6"/>
    <mergeCell ref="A7:A8"/>
    <mergeCell ref="A9:A10"/>
    <mergeCell ref="A11:A12"/>
    <mergeCell ref="A16:A17"/>
    <mergeCell ref="A18:A19"/>
    <mergeCell ref="A20:A21"/>
    <mergeCell ref="A22:A23"/>
    <mergeCell ref="A27:A28"/>
    <mergeCell ref="A29:A30"/>
    <mergeCell ref="A31:A32"/>
    <mergeCell ref="A33:A34"/>
    <mergeCell ref="D5:D6"/>
    <mergeCell ref="D7:D8"/>
    <mergeCell ref="D9:D10"/>
    <mergeCell ref="D11:D12"/>
    <mergeCell ref="F5:F6"/>
    <mergeCell ref="F7:F8"/>
    <mergeCell ref="F9:F10"/>
    <mergeCell ref="F11:F12"/>
    <mergeCell ref="F16:F17"/>
    <mergeCell ref="AG15:AH15"/>
    <mergeCell ref="A24:L24"/>
    <mergeCell ref="W24:AH24"/>
    <mergeCell ref="A26:E26"/>
    <mergeCell ref="K26:L26"/>
    <mergeCell ref="W26:AA26"/>
    <mergeCell ref="AG26:AH26"/>
    <mergeCell ref="C16:C17"/>
    <mergeCell ref="C18:C19"/>
    <mergeCell ref="C20:C21"/>
    <mergeCell ref="C22:C23"/>
    <mergeCell ref="E16:E17"/>
    <mergeCell ref="E18:E19"/>
    <mergeCell ref="E20:E21"/>
    <mergeCell ref="E22:E23"/>
    <mergeCell ref="G16:G17"/>
    <mergeCell ref="G18:G19"/>
    <mergeCell ref="G20:G21"/>
    <mergeCell ref="G22:G23"/>
    <mergeCell ref="K22:L23"/>
    <mergeCell ref="AG22:AH23"/>
    <mergeCell ref="I18:I19"/>
    <mergeCell ref="I20:I21"/>
    <mergeCell ref="I22:I23"/>
    <mergeCell ref="Z1:AF1"/>
    <mergeCell ref="Z2:AF2"/>
    <mergeCell ref="A3:J3"/>
    <mergeCell ref="W3:AF3"/>
    <mergeCell ref="A4:E4"/>
    <mergeCell ref="K4:L4"/>
    <mergeCell ref="W4:AA4"/>
    <mergeCell ref="AG4:AH4"/>
    <mergeCell ref="A13:L13"/>
    <mergeCell ref="W13:AH13"/>
    <mergeCell ref="C5:C6"/>
    <mergeCell ref="C7:C8"/>
    <mergeCell ref="C9:C10"/>
    <mergeCell ref="C11:C12"/>
    <mergeCell ref="E5:E6"/>
    <mergeCell ref="E7:E8"/>
    <mergeCell ref="E9:E10"/>
    <mergeCell ref="E11:E12"/>
    <mergeCell ref="G5:G6"/>
    <mergeCell ref="G7:G8"/>
    <mergeCell ref="G9:G10"/>
    <mergeCell ref="G11:G12"/>
    <mergeCell ref="I5:I6"/>
    <mergeCell ref="I7:I8"/>
    <mergeCell ref="A49:C50"/>
    <mergeCell ref="A51:C52"/>
    <mergeCell ref="M48:O49"/>
    <mergeCell ref="M51:O52"/>
    <mergeCell ref="W48:AA49"/>
    <mergeCell ref="W50:AA51"/>
    <mergeCell ref="W52:AA53"/>
    <mergeCell ref="V48:V49"/>
    <mergeCell ref="V50:V51"/>
    <mergeCell ref="V52:V53"/>
    <mergeCell ref="B48:C48"/>
    <mergeCell ref="F50:J51"/>
  </mergeCells>
  <phoneticPr fontId="27"/>
  <printOptions horizontalCentered="1"/>
  <pageMargins left="0.23622047244094499" right="0.23622047244094499" top="0.74803149606299202" bottom="0.35433070866141703" header="0.31496062992126" footer="0.31496062992126"/>
  <pageSetup paperSize="9" scale="69" orientation="landscape"/>
  <rowBreaks count="1" manualBreakCount="1">
    <brk id="49" max="16383" man="1"/>
  </rowBreaks>
  <colBreaks count="1" manualBreakCount="1">
    <brk id="24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0"/>
  <sheetViews>
    <sheetView view="pageBreakPreview" topLeftCell="A3" zoomScale="85" zoomScaleNormal="100" zoomScaleSheetLayoutView="180" workbookViewId="0">
      <selection activeCell="O36" sqref="O36"/>
    </sheetView>
  </sheetViews>
  <sheetFormatPr baseColWidth="10" defaultColWidth="8.83203125" defaultRowHeight="17"/>
  <cols>
    <col min="1" max="1" width="3.6640625" style="1" customWidth="1"/>
    <col min="2" max="2" width="3.1640625" style="1" customWidth="1"/>
    <col min="3" max="3" width="11" style="85" customWidth="1"/>
    <col min="4" max="4" width="1.83203125" style="86" customWidth="1"/>
    <col min="5" max="5" width="7.5" style="87" customWidth="1"/>
    <col min="6" max="6" width="1.83203125" style="86" customWidth="1"/>
    <col min="7" max="9" width="5.83203125" style="1" customWidth="1"/>
    <col min="10" max="10" width="5.83203125" style="59" customWidth="1"/>
    <col min="11" max="11" width="5.83203125" style="88" customWidth="1"/>
    <col min="12" max="16" width="3" style="89" customWidth="1"/>
    <col min="17" max="17" width="15.33203125" style="89" customWidth="1"/>
    <col min="18" max="18" width="3" style="89" customWidth="1"/>
    <col min="19" max="19" width="9.83203125" style="89" customWidth="1"/>
    <col min="20" max="20" width="3" style="89" customWidth="1"/>
    <col min="21" max="21" width="3" style="90" customWidth="1"/>
    <col min="22" max="22" width="3" style="1" customWidth="1"/>
    <col min="23" max="23" width="6.1640625" style="85" customWidth="1"/>
    <col min="24" max="24" width="6.5" style="87" customWidth="1"/>
    <col min="25" max="25" width="6.1640625" style="1" customWidth="1"/>
    <col min="26" max="26" width="5.83203125" style="1" customWidth="1"/>
    <col min="27" max="27" width="5.83203125" style="88" customWidth="1"/>
    <col min="28" max="28" width="3" style="89" customWidth="1"/>
    <col min="29" max="29" width="5.83203125" style="1" customWidth="1"/>
    <col min="30" max="16384" width="8.83203125" style="1"/>
  </cols>
  <sheetData>
    <row r="1" spans="2:28">
      <c r="B1" s="27" t="str">
        <f>'一般男子 '!A1</f>
        <v>令和６年度　春季選手権大会</v>
      </c>
      <c r="C1" s="27"/>
      <c r="D1" s="27"/>
      <c r="E1" s="27"/>
      <c r="F1" s="27"/>
      <c r="G1" s="27"/>
      <c r="H1" s="27"/>
      <c r="I1" s="27"/>
      <c r="J1" s="108"/>
      <c r="K1" s="27"/>
      <c r="M1" s="177" t="s">
        <v>1</v>
      </c>
      <c r="N1" s="177"/>
      <c r="O1" s="177"/>
      <c r="P1" s="177"/>
      <c r="Q1" s="177"/>
      <c r="R1" s="177"/>
      <c r="S1" s="177"/>
      <c r="V1" s="27"/>
      <c r="W1" s="27"/>
    </row>
    <row r="2" spans="2:28">
      <c r="M2" s="178" t="s">
        <v>2</v>
      </c>
      <c r="N2" s="178"/>
      <c r="O2" s="178"/>
      <c r="P2" s="178"/>
      <c r="Q2" s="178"/>
      <c r="R2" s="178"/>
      <c r="S2" s="178"/>
    </row>
    <row r="3" spans="2:28">
      <c r="M3" s="2"/>
      <c r="N3" s="2"/>
      <c r="O3" s="2"/>
      <c r="P3" s="2"/>
      <c r="Q3" s="2"/>
      <c r="R3" s="2"/>
      <c r="S3" s="2"/>
    </row>
    <row r="4" spans="2:28">
      <c r="B4" s="179" t="s">
        <v>92</v>
      </c>
      <c r="C4" s="179"/>
      <c r="D4" s="179"/>
      <c r="E4" s="179"/>
      <c r="F4" s="179"/>
      <c r="G4" s="179"/>
      <c r="H4" s="179"/>
      <c r="I4" s="179"/>
      <c r="J4" s="179"/>
      <c r="K4" s="179"/>
      <c r="L4" s="1"/>
      <c r="M4" s="1"/>
      <c r="N4" s="1"/>
      <c r="O4" s="1"/>
      <c r="P4" s="263" t="s">
        <v>93</v>
      </c>
      <c r="Q4" s="263"/>
      <c r="R4" s="263"/>
      <c r="S4" s="263"/>
      <c r="T4" s="30"/>
      <c r="U4" s="31"/>
      <c r="V4" s="32"/>
      <c r="W4" s="32"/>
      <c r="X4" s="32"/>
      <c r="Y4" s="56"/>
      <c r="Z4" s="56"/>
      <c r="AA4" s="1"/>
    </row>
    <row r="5" spans="2:28" ht="16.25" customHeight="1">
      <c r="B5" s="180" t="s">
        <v>94</v>
      </c>
      <c r="C5" s="180"/>
      <c r="D5" s="180"/>
      <c r="E5" s="180"/>
      <c r="F5" s="180"/>
      <c r="G5" s="91">
        <v>1</v>
      </c>
      <c r="H5" s="91">
        <v>2</v>
      </c>
      <c r="I5" s="91">
        <v>3</v>
      </c>
      <c r="J5" s="109" t="s">
        <v>5</v>
      </c>
      <c r="K5" s="110" t="s">
        <v>6</v>
      </c>
      <c r="L5" s="1"/>
      <c r="M5" s="1"/>
      <c r="N5" s="1"/>
      <c r="O5" s="1"/>
      <c r="P5" s="264" t="s">
        <v>95</v>
      </c>
      <c r="Q5" s="265"/>
      <c r="R5" s="265"/>
      <c r="S5" s="265"/>
      <c r="T5" s="266"/>
      <c r="U5" s="240">
        <v>1</v>
      </c>
      <c r="V5" s="241"/>
      <c r="W5" s="34">
        <v>2</v>
      </c>
      <c r="X5" s="34">
        <v>3</v>
      </c>
      <c r="Y5" s="58" t="s">
        <v>5</v>
      </c>
      <c r="Z5" s="116" t="s">
        <v>6</v>
      </c>
      <c r="AA5" s="1"/>
    </row>
    <row r="6" spans="2:28" ht="13.25" customHeight="1">
      <c r="B6" s="270">
        <v>1</v>
      </c>
      <c r="C6" s="92" t="s">
        <v>96</v>
      </c>
      <c r="D6" s="274" t="s">
        <v>9</v>
      </c>
      <c r="E6" s="93" t="s">
        <v>79</v>
      </c>
      <c r="F6" s="245" t="s">
        <v>11</v>
      </c>
      <c r="G6" s="250"/>
      <c r="H6" s="248" t="s">
        <v>316</v>
      </c>
      <c r="I6" s="248" t="s">
        <v>316</v>
      </c>
      <c r="J6" s="253" t="s">
        <v>318</v>
      </c>
      <c r="K6" s="218" t="s">
        <v>320</v>
      </c>
      <c r="L6" s="1"/>
      <c r="M6" s="1"/>
      <c r="N6" s="1"/>
      <c r="O6" s="1"/>
      <c r="P6" s="267">
        <v>1</v>
      </c>
      <c r="Q6" s="35" t="s">
        <v>97</v>
      </c>
      <c r="R6" s="224" t="s">
        <v>98</v>
      </c>
      <c r="S6" s="226" t="s">
        <v>17</v>
      </c>
      <c r="T6" s="279" t="s">
        <v>11</v>
      </c>
      <c r="U6" s="322"/>
      <c r="V6" s="290"/>
      <c r="W6" s="289" t="s">
        <v>316</v>
      </c>
      <c r="X6" s="289" t="s">
        <v>316</v>
      </c>
      <c r="Y6" s="300" t="s">
        <v>318</v>
      </c>
      <c r="Z6" s="294">
        <v>1</v>
      </c>
      <c r="AA6" s="1"/>
    </row>
    <row r="7" spans="2:28" ht="13.25" customHeight="1">
      <c r="B7" s="271"/>
      <c r="C7" s="94" t="s">
        <v>99</v>
      </c>
      <c r="D7" s="275"/>
      <c r="E7" s="95" t="s">
        <v>100</v>
      </c>
      <c r="F7" s="246"/>
      <c r="G7" s="251"/>
      <c r="H7" s="249"/>
      <c r="I7" s="249"/>
      <c r="J7" s="254"/>
      <c r="K7" s="218"/>
      <c r="L7" s="111"/>
      <c r="M7" s="1"/>
      <c r="N7" s="1"/>
      <c r="O7" s="1"/>
      <c r="P7" s="268"/>
      <c r="Q7" s="37" t="s">
        <v>101</v>
      </c>
      <c r="R7" s="225"/>
      <c r="S7" s="227"/>
      <c r="T7" s="256"/>
      <c r="U7" s="323"/>
      <c r="V7" s="291"/>
      <c r="W7" s="289"/>
      <c r="X7" s="289"/>
      <c r="Y7" s="301"/>
      <c r="Z7" s="295"/>
      <c r="AA7" s="1"/>
    </row>
    <row r="8" spans="2:28" ht="13.25" customHeight="1">
      <c r="B8" s="270">
        <v>2</v>
      </c>
      <c r="C8" s="96" t="s">
        <v>102</v>
      </c>
      <c r="D8" s="274" t="s">
        <v>9</v>
      </c>
      <c r="E8" s="257" t="s">
        <v>103</v>
      </c>
      <c r="F8" s="245" t="s">
        <v>11</v>
      </c>
      <c r="G8" s="250" t="s">
        <v>326</v>
      </c>
      <c r="H8" s="250"/>
      <c r="I8" s="250" t="s">
        <v>326</v>
      </c>
      <c r="J8" s="253" t="s">
        <v>319</v>
      </c>
      <c r="K8" s="218" t="s">
        <v>321</v>
      </c>
      <c r="L8" s="1"/>
      <c r="M8" s="1"/>
      <c r="N8" s="1"/>
      <c r="O8" s="1"/>
      <c r="P8" s="267">
        <v>2</v>
      </c>
      <c r="Q8" s="148" t="s">
        <v>340</v>
      </c>
      <c r="R8" s="224" t="s">
        <v>98</v>
      </c>
      <c r="S8" s="149" t="s">
        <v>341</v>
      </c>
      <c r="T8" s="228" t="s">
        <v>11</v>
      </c>
      <c r="U8" s="298">
        <v>0</v>
      </c>
      <c r="V8" s="324"/>
      <c r="W8" s="290"/>
      <c r="X8" s="300" t="s">
        <v>322</v>
      </c>
      <c r="Y8" s="309" t="s">
        <v>319</v>
      </c>
      <c r="Z8" s="294">
        <v>3</v>
      </c>
      <c r="AA8" s="56"/>
      <c r="AB8" s="1"/>
    </row>
    <row r="9" spans="2:28" ht="13" customHeight="1">
      <c r="B9" s="271"/>
      <c r="C9" s="97" t="s">
        <v>104</v>
      </c>
      <c r="D9" s="276"/>
      <c r="E9" s="258"/>
      <c r="F9" s="247"/>
      <c r="G9" s="251"/>
      <c r="H9" s="251"/>
      <c r="I9" s="251"/>
      <c r="J9" s="254"/>
      <c r="K9" s="218"/>
      <c r="L9" s="1"/>
      <c r="M9" s="1"/>
      <c r="N9" s="1"/>
      <c r="O9" s="1"/>
      <c r="P9" s="268"/>
      <c r="Q9" s="37" t="s">
        <v>105</v>
      </c>
      <c r="R9" s="225"/>
      <c r="S9" s="147" t="s">
        <v>19</v>
      </c>
      <c r="T9" s="229"/>
      <c r="U9" s="297"/>
      <c r="V9" s="317"/>
      <c r="W9" s="291"/>
      <c r="X9" s="301"/>
      <c r="Y9" s="310"/>
      <c r="Z9" s="295"/>
      <c r="AA9" s="56"/>
      <c r="AB9" s="1"/>
    </row>
    <row r="10" spans="2:28" ht="13.25" customHeight="1">
      <c r="B10" s="270">
        <v>3</v>
      </c>
      <c r="C10" s="92" t="s">
        <v>106</v>
      </c>
      <c r="D10" s="274" t="s">
        <v>9</v>
      </c>
      <c r="E10" s="259" t="s">
        <v>67</v>
      </c>
      <c r="F10" s="245" t="s">
        <v>11</v>
      </c>
      <c r="G10" s="250" t="s">
        <v>321</v>
      </c>
      <c r="H10" s="248" t="s">
        <v>316</v>
      </c>
      <c r="I10" s="250"/>
      <c r="J10" s="255" t="s">
        <v>317</v>
      </c>
      <c r="K10" s="218" t="s">
        <v>322</v>
      </c>
      <c r="L10" s="1"/>
      <c r="M10" s="1"/>
      <c r="N10" s="1"/>
      <c r="O10" s="1"/>
      <c r="P10" s="267">
        <v>3</v>
      </c>
      <c r="Q10" s="35" t="s">
        <v>107</v>
      </c>
      <c r="R10" s="256" t="s">
        <v>98</v>
      </c>
      <c r="S10" s="287" t="s">
        <v>79</v>
      </c>
      <c r="T10" s="256" t="s">
        <v>11</v>
      </c>
      <c r="U10" s="296">
        <v>0</v>
      </c>
      <c r="V10" s="316"/>
      <c r="W10" s="289" t="s">
        <v>316</v>
      </c>
      <c r="X10" s="300"/>
      <c r="Y10" s="309" t="s">
        <v>317</v>
      </c>
      <c r="Z10" s="294">
        <v>2</v>
      </c>
      <c r="AA10" s="56"/>
      <c r="AB10" s="1"/>
    </row>
    <row r="11" spans="2:28" ht="14.5" customHeight="1">
      <c r="B11" s="252"/>
      <c r="C11" s="98" t="s">
        <v>108</v>
      </c>
      <c r="D11" s="275"/>
      <c r="E11" s="260"/>
      <c r="F11" s="246"/>
      <c r="G11" s="252"/>
      <c r="H11" s="249"/>
      <c r="I11" s="252"/>
      <c r="J11" s="252"/>
      <c r="K11" s="218"/>
      <c r="L11" s="1"/>
      <c r="M11" s="1"/>
      <c r="N11" s="1"/>
      <c r="O11" s="1"/>
      <c r="P11" s="268"/>
      <c r="Q11" s="37" t="s">
        <v>109</v>
      </c>
      <c r="R11" s="256"/>
      <c r="S11" s="288"/>
      <c r="T11" s="256"/>
      <c r="U11" s="297"/>
      <c r="V11" s="317"/>
      <c r="W11" s="289"/>
      <c r="X11" s="301"/>
      <c r="Y11" s="310"/>
      <c r="Z11" s="295"/>
      <c r="AA11" s="56"/>
      <c r="AB11" s="1"/>
    </row>
    <row r="12" spans="2:28" ht="14.5" customHeight="1">
      <c r="B12" s="242" t="s">
        <v>110</v>
      </c>
      <c r="C12" s="243"/>
      <c r="D12" s="243"/>
      <c r="E12" s="243"/>
      <c r="F12" s="243"/>
      <c r="G12" s="243"/>
      <c r="H12" s="243"/>
      <c r="I12" s="243"/>
      <c r="J12" s="243"/>
      <c r="K12" s="243"/>
      <c r="L12" s="1"/>
      <c r="M12" s="1"/>
      <c r="N12" s="1"/>
      <c r="O12" s="1"/>
      <c r="P12" s="244" t="s">
        <v>110</v>
      </c>
      <c r="Q12" s="244"/>
      <c r="R12" s="244"/>
      <c r="S12" s="244"/>
      <c r="T12" s="244"/>
      <c r="U12" s="54"/>
      <c r="V12" s="54"/>
      <c r="W12" s="54"/>
      <c r="X12" s="54"/>
      <c r="Y12" s="54"/>
      <c r="Z12" s="54"/>
      <c r="AA12" s="54"/>
    </row>
    <row r="13" spans="2:28" ht="13.25" customHeight="1">
      <c r="C13" s="1"/>
      <c r="D13" s="1"/>
      <c r="E13" s="1"/>
      <c r="F13" s="1"/>
      <c r="J13" s="1"/>
      <c r="K13" s="1"/>
      <c r="L13" s="1"/>
      <c r="M13" s="1"/>
      <c r="N13" s="1"/>
      <c r="O13" s="1"/>
      <c r="P13" s="49"/>
      <c r="Q13" s="62"/>
      <c r="R13" s="41"/>
      <c r="S13" s="63"/>
      <c r="T13" s="41"/>
      <c r="U13" s="1"/>
      <c r="W13" s="1"/>
      <c r="X13" s="1"/>
      <c r="Y13" s="82"/>
      <c r="AA13" s="1"/>
    </row>
    <row r="14" spans="2:28" ht="13.25" customHeight="1">
      <c r="B14" s="180" t="s">
        <v>111</v>
      </c>
      <c r="C14" s="180"/>
      <c r="D14" s="180"/>
      <c r="E14" s="180"/>
      <c r="F14" s="180"/>
      <c r="G14" s="91">
        <v>1</v>
      </c>
      <c r="H14" s="91">
        <v>2</v>
      </c>
      <c r="I14" s="91">
        <v>3</v>
      </c>
      <c r="J14" s="109" t="s">
        <v>5</v>
      </c>
      <c r="K14" s="110" t="s">
        <v>6</v>
      </c>
      <c r="L14" s="1"/>
      <c r="M14" s="1"/>
      <c r="N14" s="1"/>
      <c r="O14" s="1"/>
      <c r="P14" s="180" t="s">
        <v>112</v>
      </c>
      <c r="Q14" s="180"/>
      <c r="R14" s="180"/>
      <c r="S14" s="180"/>
      <c r="T14" s="180"/>
      <c r="U14" s="282">
        <v>1</v>
      </c>
      <c r="V14" s="282"/>
      <c r="W14" s="113">
        <v>2</v>
      </c>
      <c r="X14" s="113">
        <v>3</v>
      </c>
      <c r="Y14" s="116" t="s">
        <v>5</v>
      </c>
      <c r="Z14" s="116" t="s">
        <v>6</v>
      </c>
      <c r="AA14" s="59"/>
    </row>
    <row r="15" spans="2:28" ht="13.25" customHeight="1">
      <c r="B15" s="270">
        <v>1</v>
      </c>
      <c r="C15" s="92" t="s">
        <v>113</v>
      </c>
      <c r="D15" s="274" t="s">
        <v>9</v>
      </c>
      <c r="E15" s="203" t="s">
        <v>67</v>
      </c>
      <c r="F15" s="245" t="s">
        <v>11</v>
      </c>
      <c r="G15" s="250"/>
      <c r="H15" s="248" t="s">
        <v>316</v>
      </c>
      <c r="I15" s="248" t="s">
        <v>316</v>
      </c>
      <c r="J15" s="253" t="s">
        <v>318</v>
      </c>
      <c r="K15" s="218" t="s">
        <v>320</v>
      </c>
      <c r="L15" s="1"/>
      <c r="M15" s="1"/>
      <c r="N15" s="1"/>
      <c r="O15" s="1"/>
      <c r="P15" s="267">
        <v>1</v>
      </c>
      <c r="Q15" s="35" t="s">
        <v>114</v>
      </c>
      <c r="R15" s="183" t="s">
        <v>98</v>
      </c>
      <c r="S15" s="222" t="s">
        <v>19</v>
      </c>
      <c r="T15" s="186" t="s">
        <v>11</v>
      </c>
      <c r="U15" s="302"/>
      <c r="V15" s="302"/>
      <c r="W15" s="289" t="s">
        <v>316</v>
      </c>
      <c r="X15" s="289" t="s">
        <v>316</v>
      </c>
      <c r="Y15" s="306" t="s">
        <v>318</v>
      </c>
      <c r="Z15" s="309" t="s">
        <v>320</v>
      </c>
      <c r="AA15" s="1"/>
    </row>
    <row r="16" spans="2:28" ht="13.25" customHeight="1">
      <c r="B16" s="271"/>
      <c r="C16" s="94" t="s">
        <v>115</v>
      </c>
      <c r="D16" s="275"/>
      <c r="E16" s="203"/>
      <c r="F16" s="246"/>
      <c r="G16" s="251"/>
      <c r="H16" s="249"/>
      <c r="I16" s="249"/>
      <c r="J16" s="254"/>
      <c r="K16" s="218"/>
      <c r="L16" s="111"/>
      <c r="M16" s="1"/>
      <c r="N16" s="1"/>
      <c r="O16" s="1"/>
      <c r="P16" s="268"/>
      <c r="Q16" s="37" t="s">
        <v>116</v>
      </c>
      <c r="R16" s="183"/>
      <c r="S16" s="223"/>
      <c r="T16" s="186"/>
      <c r="U16" s="302"/>
      <c r="V16" s="302"/>
      <c r="W16" s="289"/>
      <c r="X16" s="289"/>
      <c r="Y16" s="306"/>
      <c r="Z16" s="310"/>
      <c r="AA16" s="1"/>
    </row>
    <row r="17" spans="1:27" ht="13.25" customHeight="1">
      <c r="B17" s="270">
        <v>2</v>
      </c>
      <c r="C17" s="96" t="s">
        <v>117</v>
      </c>
      <c r="D17" s="274" t="s">
        <v>9</v>
      </c>
      <c r="E17" s="261" t="s">
        <v>67</v>
      </c>
      <c r="F17" s="245" t="s">
        <v>11</v>
      </c>
      <c r="G17" s="250" t="s">
        <v>328</v>
      </c>
      <c r="H17" s="250"/>
      <c r="I17" s="250" t="s">
        <v>321</v>
      </c>
      <c r="J17" s="253" t="s">
        <v>319</v>
      </c>
      <c r="K17" s="218" t="s">
        <v>321</v>
      </c>
      <c r="L17" s="1"/>
      <c r="M17" s="1"/>
      <c r="N17" s="1"/>
      <c r="O17" s="1"/>
      <c r="P17" s="267">
        <v>2</v>
      </c>
      <c r="Q17" s="35" t="s">
        <v>118</v>
      </c>
      <c r="R17" s="225" t="s">
        <v>98</v>
      </c>
      <c r="S17" s="222" t="s">
        <v>19</v>
      </c>
      <c r="T17" s="186" t="s">
        <v>11</v>
      </c>
      <c r="U17" s="168">
        <v>3</v>
      </c>
      <c r="V17" s="168"/>
      <c r="W17" s="292"/>
      <c r="X17" s="168">
        <v>2</v>
      </c>
      <c r="Y17" s="306" t="s">
        <v>319</v>
      </c>
      <c r="Z17" s="309" t="s">
        <v>321</v>
      </c>
      <c r="AA17" s="1"/>
    </row>
    <row r="18" spans="1:27" ht="13.25" customHeight="1">
      <c r="B18" s="271"/>
      <c r="C18" s="97" t="s">
        <v>119</v>
      </c>
      <c r="D18" s="276"/>
      <c r="E18" s="262"/>
      <c r="F18" s="247"/>
      <c r="G18" s="251"/>
      <c r="H18" s="251"/>
      <c r="I18" s="251"/>
      <c r="J18" s="254"/>
      <c r="K18" s="218"/>
      <c r="L18" s="1"/>
      <c r="M18" s="1"/>
      <c r="N18" s="1"/>
      <c r="O18" s="1"/>
      <c r="P18" s="268"/>
      <c r="Q18" s="37" t="s">
        <v>120</v>
      </c>
      <c r="R18" s="225"/>
      <c r="S18" s="223"/>
      <c r="T18" s="186"/>
      <c r="U18" s="168"/>
      <c r="V18" s="168"/>
      <c r="W18" s="293"/>
      <c r="X18" s="168"/>
      <c r="Y18" s="306"/>
      <c r="Z18" s="310"/>
      <c r="AA18" s="1"/>
    </row>
    <row r="19" spans="1:27" ht="13.25" customHeight="1">
      <c r="B19" s="270">
        <v>3</v>
      </c>
      <c r="C19" s="92" t="s">
        <v>121</v>
      </c>
      <c r="D19" s="274" t="s">
        <v>9</v>
      </c>
      <c r="E19" s="93" t="s">
        <v>79</v>
      </c>
      <c r="F19" s="245" t="s">
        <v>11</v>
      </c>
      <c r="G19" s="250" t="s">
        <v>328</v>
      </c>
      <c r="H19" s="248" t="s">
        <v>316</v>
      </c>
      <c r="I19" s="250"/>
      <c r="J19" s="255" t="s">
        <v>317</v>
      </c>
      <c r="K19" s="218" t="s">
        <v>322</v>
      </c>
      <c r="L19" s="1"/>
      <c r="M19" s="1"/>
      <c r="N19" s="1"/>
      <c r="O19" s="1"/>
      <c r="P19" s="267">
        <v>3</v>
      </c>
      <c r="Q19" s="35" t="s">
        <v>122</v>
      </c>
      <c r="R19" s="183" t="s">
        <v>98</v>
      </c>
      <c r="S19" s="114" t="s">
        <v>29</v>
      </c>
      <c r="T19" s="186" t="s">
        <v>11</v>
      </c>
      <c r="U19" s="303" t="s">
        <v>315</v>
      </c>
      <c r="V19" s="303"/>
      <c r="W19" s="294">
        <v>1</v>
      </c>
      <c r="X19" s="302"/>
      <c r="Y19" s="306" t="s">
        <v>317</v>
      </c>
      <c r="Z19" s="309" t="s">
        <v>322</v>
      </c>
      <c r="AA19" s="1"/>
    </row>
    <row r="20" spans="1:27" ht="13.25" customHeight="1">
      <c r="B20" s="252"/>
      <c r="C20" s="98" t="s">
        <v>343</v>
      </c>
      <c r="D20" s="275"/>
      <c r="E20" s="95" t="s">
        <v>123</v>
      </c>
      <c r="F20" s="246"/>
      <c r="G20" s="252"/>
      <c r="H20" s="249"/>
      <c r="I20" s="252"/>
      <c r="J20" s="252"/>
      <c r="K20" s="218"/>
      <c r="L20" s="1"/>
      <c r="M20" s="1"/>
      <c r="N20" s="1"/>
      <c r="O20" s="1"/>
      <c r="P20" s="268"/>
      <c r="Q20" s="37" t="s">
        <v>124</v>
      </c>
      <c r="R20" s="183"/>
      <c r="S20" s="115" t="s">
        <v>79</v>
      </c>
      <c r="T20" s="186"/>
      <c r="U20" s="303"/>
      <c r="V20" s="303"/>
      <c r="W20" s="295"/>
      <c r="X20" s="302"/>
      <c r="Y20" s="306"/>
      <c r="Z20" s="310"/>
      <c r="AA20" s="1"/>
    </row>
    <row r="21" spans="1:27" ht="13.25" customHeight="1">
      <c r="B21" s="242" t="s">
        <v>110</v>
      </c>
      <c r="C21" s="243"/>
      <c r="D21" s="243"/>
      <c r="E21" s="243"/>
      <c r="F21" s="243"/>
      <c r="G21" s="243"/>
      <c r="H21" s="243"/>
      <c r="I21" s="243"/>
      <c r="J21" s="243"/>
      <c r="K21" s="243"/>
      <c r="L21" s="1"/>
      <c r="M21" s="1"/>
      <c r="N21" s="1"/>
      <c r="O21" s="1"/>
      <c r="P21" s="284" t="s">
        <v>125</v>
      </c>
      <c r="Q21" s="284"/>
      <c r="R21" s="284"/>
      <c r="S21" s="284"/>
      <c r="T21" s="284"/>
      <c r="U21" s="284"/>
      <c r="V21" s="284"/>
      <c r="W21" s="284"/>
      <c r="X21" s="284"/>
      <c r="Y21" s="284"/>
      <c r="Z21" s="49"/>
      <c r="AA21" s="1"/>
    </row>
    <row r="22" spans="1:27" ht="13.25" customHeight="1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1"/>
      <c r="M22" s="1"/>
      <c r="N22" s="1"/>
      <c r="O22" s="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49"/>
      <c r="AA22" s="1"/>
    </row>
    <row r="23" spans="1:27" ht="13.25" customHeight="1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1"/>
      <c r="M23" s="1"/>
      <c r="N23" s="1"/>
      <c r="O23" s="1"/>
      <c r="P23" s="264" t="s">
        <v>126</v>
      </c>
      <c r="Q23" s="265"/>
      <c r="R23" s="265"/>
      <c r="S23" s="265"/>
      <c r="T23" s="266"/>
      <c r="U23" s="285">
        <v>1</v>
      </c>
      <c r="V23" s="286"/>
      <c r="W23" s="34">
        <v>2</v>
      </c>
      <c r="X23" s="34">
        <v>3</v>
      </c>
      <c r="Y23" s="58" t="s">
        <v>5</v>
      </c>
      <c r="Z23" s="116" t="s">
        <v>6</v>
      </c>
      <c r="AA23" s="1"/>
    </row>
    <row r="24" spans="1:27" ht="13.25" customHeight="1">
      <c r="B24" s="278" t="s">
        <v>127</v>
      </c>
      <c r="C24" s="278"/>
      <c r="D24" s="278"/>
      <c r="E24" s="278"/>
      <c r="F24" s="43"/>
      <c r="G24" s="43"/>
      <c r="H24" s="43"/>
      <c r="I24" s="43"/>
      <c r="J24" s="112"/>
      <c r="K24" s="43"/>
      <c r="L24" s="1"/>
      <c r="M24" s="1"/>
      <c r="N24" s="1"/>
      <c r="O24" s="1"/>
      <c r="P24" s="267">
        <v>1</v>
      </c>
      <c r="Q24" s="35" t="s">
        <v>128</v>
      </c>
      <c r="R24" s="224" t="s">
        <v>98</v>
      </c>
      <c r="S24" s="226" t="s">
        <v>29</v>
      </c>
      <c r="T24" s="228" t="s">
        <v>11</v>
      </c>
      <c r="U24" s="292"/>
      <c r="V24" s="325"/>
      <c r="W24" s="296">
        <v>2</v>
      </c>
      <c r="X24" s="303" t="s">
        <v>316</v>
      </c>
      <c r="Y24" s="300" t="s">
        <v>317</v>
      </c>
      <c r="Z24" s="294">
        <v>2</v>
      </c>
      <c r="AA24" s="1"/>
    </row>
    <row r="25" spans="1:27" ht="13.25" customHeight="1">
      <c r="A25" s="269" t="s">
        <v>129</v>
      </c>
      <c r="B25" s="236" t="s">
        <v>130</v>
      </c>
      <c r="C25" s="230" t="s">
        <v>342</v>
      </c>
      <c r="D25" s="150" t="s">
        <v>316</v>
      </c>
      <c r="E25" s="43"/>
      <c r="F25" s="43"/>
      <c r="G25" s="43"/>
      <c r="H25" s="43"/>
      <c r="I25" s="43"/>
      <c r="J25" s="43"/>
      <c r="K25" s="43"/>
      <c r="L25" s="1"/>
      <c r="M25" s="1"/>
      <c r="N25" s="1"/>
      <c r="O25" s="1"/>
      <c r="P25" s="268"/>
      <c r="Q25" s="37" t="s">
        <v>131</v>
      </c>
      <c r="R25" s="225"/>
      <c r="S25" s="227"/>
      <c r="T25" s="229"/>
      <c r="U25" s="326"/>
      <c r="V25" s="327"/>
      <c r="W25" s="297"/>
      <c r="X25" s="303"/>
      <c r="Y25" s="301"/>
      <c r="Z25" s="295"/>
      <c r="AA25" s="1"/>
    </row>
    <row r="26" spans="1:27" ht="13.25" customHeight="1">
      <c r="A26" s="269"/>
      <c r="B26" s="239"/>
      <c r="C26" s="231"/>
      <c r="D26" s="99"/>
      <c r="E26" s="144">
        <v>0</v>
      </c>
      <c r="F26" s="43"/>
      <c r="G26" s="43"/>
      <c r="H26" s="43"/>
      <c r="I26" s="43"/>
      <c r="J26" s="43"/>
      <c r="K26" s="43"/>
      <c r="L26" s="1"/>
      <c r="M26" s="1"/>
      <c r="N26" s="1"/>
      <c r="O26" s="1"/>
      <c r="P26" s="267">
        <v>2</v>
      </c>
      <c r="Q26" s="35" t="s">
        <v>132</v>
      </c>
      <c r="R26" s="224" t="s">
        <v>98</v>
      </c>
      <c r="S26" s="226" t="s">
        <v>19</v>
      </c>
      <c r="T26" s="228" t="s">
        <v>11</v>
      </c>
      <c r="U26" s="318" t="s">
        <v>315</v>
      </c>
      <c r="V26" s="319"/>
      <c r="W26" s="292"/>
      <c r="X26" s="303" t="s">
        <v>316</v>
      </c>
      <c r="Y26" s="300" t="s">
        <v>318</v>
      </c>
      <c r="Z26" s="294">
        <v>1</v>
      </c>
      <c r="AA26" s="1"/>
    </row>
    <row r="27" spans="1:27" ht="13.25" customHeight="1">
      <c r="A27" s="269"/>
      <c r="B27" s="236" t="s">
        <v>133</v>
      </c>
      <c r="C27" s="230" t="s">
        <v>344</v>
      </c>
      <c r="D27" s="100"/>
      <c r="E27" s="99"/>
      <c r="F27" s="43"/>
      <c r="G27" s="43"/>
      <c r="H27" s="43"/>
      <c r="I27" s="43"/>
      <c r="J27" s="43"/>
      <c r="K27" s="43"/>
      <c r="L27" s="1"/>
      <c r="M27" s="1"/>
      <c r="N27" s="1"/>
      <c r="O27" s="1"/>
      <c r="P27" s="268"/>
      <c r="Q27" s="37" t="s">
        <v>134</v>
      </c>
      <c r="R27" s="225"/>
      <c r="S27" s="227"/>
      <c r="T27" s="229"/>
      <c r="U27" s="320"/>
      <c r="V27" s="321"/>
      <c r="W27" s="293"/>
      <c r="X27" s="303"/>
      <c r="Y27" s="301"/>
      <c r="Z27" s="295"/>
      <c r="AA27" s="1"/>
    </row>
    <row r="28" spans="1:27" ht="13.25" customHeight="1">
      <c r="A28" s="269"/>
      <c r="B28" s="239"/>
      <c r="C28" s="231"/>
      <c r="D28" s="144">
        <v>0</v>
      </c>
      <c r="E28" s="101"/>
      <c r="F28" s="43"/>
      <c r="G28" s="43"/>
      <c r="H28" s="43"/>
      <c r="I28" s="43"/>
      <c r="J28" s="43"/>
      <c r="K28" s="43"/>
      <c r="L28" s="1"/>
      <c r="M28" s="1"/>
      <c r="N28" s="1"/>
      <c r="O28" s="1"/>
      <c r="P28" s="267">
        <v>3</v>
      </c>
      <c r="Q28" s="35" t="s">
        <v>135</v>
      </c>
      <c r="R28" s="256" t="s">
        <v>98</v>
      </c>
      <c r="S28" s="39" t="s">
        <v>136</v>
      </c>
      <c r="T28" s="256" t="s">
        <v>11</v>
      </c>
      <c r="U28" s="296">
        <v>1</v>
      </c>
      <c r="V28" s="316"/>
      <c r="W28" s="296">
        <v>0</v>
      </c>
      <c r="X28" s="292"/>
      <c r="Y28" s="300" t="s">
        <v>319</v>
      </c>
      <c r="Z28" s="294">
        <v>3</v>
      </c>
      <c r="AA28" s="1"/>
    </row>
    <row r="29" spans="1:27" ht="13.25" customHeight="1">
      <c r="B29" s="102"/>
      <c r="C29" s="43"/>
      <c r="D29" s="43"/>
      <c r="E29" s="101"/>
      <c r="F29" s="43"/>
      <c r="G29" s="43"/>
      <c r="H29" s="234" t="s">
        <v>347</v>
      </c>
      <c r="I29" s="235"/>
      <c r="J29" s="235"/>
      <c r="K29" s="236"/>
      <c r="L29" s="1"/>
      <c r="M29" s="1"/>
      <c r="N29" s="1"/>
      <c r="O29" s="1"/>
      <c r="P29" s="283"/>
      <c r="Q29" s="60" t="s">
        <v>137</v>
      </c>
      <c r="R29" s="277"/>
      <c r="S29" s="53" t="s">
        <v>17</v>
      </c>
      <c r="T29" s="277"/>
      <c r="U29" s="298"/>
      <c r="V29" s="324"/>
      <c r="W29" s="298"/>
      <c r="X29" s="293"/>
      <c r="Y29" s="311"/>
      <c r="Z29" s="295"/>
      <c r="AA29" s="1"/>
    </row>
    <row r="30" spans="1:27" ht="13.25" customHeight="1">
      <c r="B30" s="43"/>
      <c r="C30" s="43"/>
      <c r="D30" s="43"/>
      <c r="E30" s="101"/>
      <c r="F30" s="103"/>
      <c r="G30" s="103"/>
      <c r="H30" s="237"/>
      <c r="I30" s="238"/>
      <c r="J30" s="238"/>
      <c r="K30" s="239"/>
      <c r="L30" s="1"/>
      <c r="M30" s="1"/>
      <c r="N30" s="1"/>
      <c r="O30" s="1"/>
      <c r="P30" s="308" t="s">
        <v>125</v>
      </c>
      <c r="Q30" s="308"/>
      <c r="R30" s="308"/>
      <c r="S30" s="308"/>
      <c r="T30" s="308"/>
      <c r="U30" s="308"/>
      <c r="V30" s="308"/>
      <c r="W30" s="308"/>
      <c r="X30" s="308"/>
      <c r="Y30" s="308"/>
      <c r="Z30" s="117"/>
      <c r="AA30" s="1"/>
    </row>
    <row r="31" spans="1:27" ht="13.25" customHeight="1">
      <c r="A31" s="269" t="s">
        <v>138</v>
      </c>
      <c r="B31" s="272" t="s">
        <v>139</v>
      </c>
      <c r="C31" s="232" t="s">
        <v>345</v>
      </c>
      <c r="D31" s="151">
        <v>2</v>
      </c>
      <c r="E31" s="104"/>
      <c r="F31" s="1"/>
      <c r="J31" s="1"/>
      <c r="K31" s="1"/>
      <c r="L31" s="1"/>
      <c r="M31" s="1"/>
      <c r="N31" s="1"/>
      <c r="O31" s="1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</row>
    <row r="32" spans="1:27" ht="13.25" customHeight="1">
      <c r="A32" s="269"/>
      <c r="B32" s="273"/>
      <c r="C32" s="233"/>
      <c r="D32" s="105"/>
      <c r="E32" s="104"/>
      <c r="F32" s="1"/>
      <c r="H32" s="140"/>
      <c r="J32" s="1"/>
      <c r="K32" s="1"/>
      <c r="L32" s="1"/>
      <c r="M32" s="1"/>
      <c r="N32" s="1"/>
      <c r="O32" s="1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</row>
    <row r="33" spans="1:28" ht="13.25" customHeight="1">
      <c r="A33" s="269"/>
      <c r="B33" s="272" t="s">
        <v>140</v>
      </c>
      <c r="C33" s="232" t="s">
        <v>346</v>
      </c>
      <c r="D33" s="106"/>
      <c r="E33" s="153" t="s">
        <v>316</v>
      </c>
      <c r="F33" s="1"/>
      <c r="J33" s="1"/>
      <c r="K33" s="1"/>
      <c r="L33" s="1"/>
      <c r="M33" s="1"/>
      <c r="N33" s="1"/>
      <c r="O33" s="1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</row>
    <row r="34" spans="1:28" ht="13.25" customHeight="1">
      <c r="A34" s="269"/>
      <c r="B34" s="273"/>
      <c r="C34" s="233"/>
      <c r="D34" s="153" t="s">
        <v>316</v>
      </c>
      <c r="E34" s="1"/>
      <c r="F34" s="1"/>
      <c r="J34" s="1"/>
      <c r="K34" s="1"/>
      <c r="L34" s="1"/>
      <c r="M34" s="1"/>
      <c r="N34" s="1"/>
      <c r="O34" s="1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  <row r="35" spans="1:28" ht="13.25" customHeight="1">
      <c r="B35" s="178"/>
      <c r="C35" s="178"/>
      <c r="D35" s="277"/>
      <c r="E35" s="42"/>
      <c r="F35" s="277"/>
      <c r="J35" s="1"/>
      <c r="K35" s="1"/>
      <c r="L35" s="1"/>
      <c r="M35" s="1"/>
      <c r="N35" s="1"/>
      <c r="O35" s="1"/>
      <c r="P35" s="280"/>
      <c r="Q35" s="280"/>
      <c r="R35" s="33"/>
      <c r="S35" s="33"/>
      <c r="T35" s="33"/>
      <c r="U35" s="312" t="s">
        <v>141</v>
      </c>
      <c r="V35" s="313"/>
      <c r="W35" s="313"/>
      <c r="X35" s="313"/>
      <c r="Y35" s="313"/>
      <c r="Z35" s="313"/>
      <c r="AA35" s="1"/>
    </row>
    <row r="36" spans="1:28">
      <c r="B36" s="178"/>
      <c r="C36" s="178"/>
      <c r="D36" s="277"/>
      <c r="E36" s="42"/>
      <c r="F36" s="277"/>
      <c r="J36" s="1"/>
      <c r="K36" s="1"/>
      <c r="L36" s="1"/>
      <c r="M36" s="1"/>
      <c r="N36" s="1"/>
      <c r="O36" s="1"/>
      <c r="P36" s="281"/>
      <c r="Q36" s="281"/>
      <c r="R36" s="281"/>
      <c r="S36" s="281"/>
      <c r="T36" s="281"/>
      <c r="U36" s="328" t="s">
        <v>314</v>
      </c>
      <c r="V36" s="290"/>
      <c r="W36" s="168" t="s">
        <v>142</v>
      </c>
      <c r="X36" s="168" t="s">
        <v>143</v>
      </c>
      <c r="Y36" s="306" t="s">
        <v>144</v>
      </c>
      <c r="Z36" s="294" t="s">
        <v>5</v>
      </c>
      <c r="AA36" s="168" t="s">
        <v>6</v>
      </c>
    </row>
    <row r="37" spans="1:28">
      <c r="B37" s="169" t="s">
        <v>145</v>
      </c>
      <c r="C37" s="170"/>
      <c r="D37" s="41"/>
      <c r="E37" s="42"/>
      <c r="F37" s="41"/>
      <c r="H37" s="107"/>
      <c r="J37" s="1"/>
      <c r="K37" s="1"/>
      <c r="L37" s="1"/>
      <c r="M37" s="1"/>
      <c r="N37" s="1"/>
      <c r="O37" s="1"/>
      <c r="U37" s="323"/>
      <c r="V37" s="291"/>
      <c r="W37" s="168"/>
      <c r="X37" s="168"/>
      <c r="Y37" s="307"/>
      <c r="Z37" s="295"/>
      <c r="AA37" s="168"/>
    </row>
    <row r="38" spans="1:28">
      <c r="B38" s="236" t="s">
        <v>133</v>
      </c>
      <c r="C38" s="230" t="s">
        <v>344</v>
      </c>
      <c r="D38" s="152" t="s">
        <v>316</v>
      </c>
      <c r="E38" s="1"/>
      <c r="F38" s="41"/>
      <c r="H38" s="107"/>
      <c r="J38" s="1"/>
      <c r="K38" s="1"/>
      <c r="L38" s="1"/>
      <c r="M38" s="1"/>
      <c r="N38" s="1"/>
      <c r="O38" s="1"/>
      <c r="Q38" s="35" t="s">
        <v>97</v>
      </c>
      <c r="R38" s="224" t="s">
        <v>98</v>
      </c>
      <c r="S38" s="226" t="s">
        <v>17</v>
      </c>
      <c r="T38" s="279" t="s">
        <v>11</v>
      </c>
      <c r="U38" s="296" t="s">
        <v>142</v>
      </c>
      <c r="V38" s="316"/>
      <c r="W38" s="168"/>
      <c r="X38" s="304" t="s">
        <v>316</v>
      </c>
      <c r="Y38" s="304" t="s">
        <v>316</v>
      </c>
      <c r="Z38" s="168" t="s">
        <v>318</v>
      </c>
      <c r="AA38" s="314">
        <v>1</v>
      </c>
      <c r="AB38" s="1"/>
    </row>
    <row r="39" spans="1:28">
      <c r="B39" s="239"/>
      <c r="C39" s="231"/>
      <c r="D39" s="105"/>
      <c r="E39" s="1"/>
      <c r="F39" s="171" t="s">
        <v>348</v>
      </c>
      <c r="G39" s="172"/>
      <c r="H39" s="172"/>
      <c r="I39" s="172"/>
      <c r="J39" s="173"/>
      <c r="K39" s="1"/>
      <c r="L39" s="1"/>
      <c r="M39" s="1"/>
      <c r="N39" s="1"/>
      <c r="O39" s="1"/>
      <c r="Q39" s="37" t="s">
        <v>101</v>
      </c>
      <c r="R39" s="225"/>
      <c r="S39" s="227"/>
      <c r="T39" s="256"/>
      <c r="U39" s="297"/>
      <c r="V39" s="317"/>
      <c r="W39" s="299"/>
      <c r="X39" s="305"/>
      <c r="Y39" s="305"/>
      <c r="Z39" s="168"/>
      <c r="AA39" s="315"/>
      <c r="AB39" s="1"/>
    </row>
    <row r="40" spans="1:28">
      <c r="B40" s="272" t="s">
        <v>139</v>
      </c>
      <c r="C40" s="232" t="s">
        <v>345</v>
      </c>
      <c r="D40" s="106"/>
      <c r="E40" s="80"/>
      <c r="F40" s="174"/>
      <c r="G40" s="175"/>
      <c r="H40" s="175"/>
      <c r="I40" s="175"/>
      <c r="J40" s="176"/>
      <c r="K40" s="1"/>
      <c r="L40" s="1"/>
      <c r="M40" s="1"/>
      <c r="N40" s="1"/>
      <c r="O40" s="1"/>
      <c r="Q40" s="35" t="s">
        <v>114</v>
      </c>
      <c r="R40" s="183" t="s">
        <v>98</v>
      </c>
      <c r="S40" s="222" t="s">
        <v>19</v>
      </c>
      <c r="T40" s="186" t="s">
        <v>11</v>
      </c>
      <c r="U40" s="296" t="s">
        <v>143</v>
      </c>
      <c r="V40" s="316"/>
      <c r="W40" s="168">
        <v>1</v>
      </c>
      <c r="X40" s="306"/>
      <c r="Y40" s="304" t="s">
        <v>316</v>
      </c>
      <c r="Z40" s="306" t="s">
        <v>317</v>
      </c>
      <c r="AA40" s="314">
        <v>2</v>
      </c>
      <c r="AB40" s="1"/>
    </row>
    <row r="41" spans="1:28">
      <c r="B41" s="273"/>
      <c r="C41" s="233"/>
      <c r="D41" s="151">
        <v>0</v>
      </c>
      <c r="E41" s="1"/>
      <c r="F41" s="41"/>
      <c r="H41" s="107"/>
      <c r="J41" s="1"/>
      <c r="K41" s="1"/>
      <c r="L41" s="1"/>
      <c r="M41" s="1"/>
      <c r="N41" s="1"/>
      <c r="O41" s="1"/>
      <c r="Q41" s="37" t="s">
        <v>116</v>
      </c>
      <c r="R41" s="183"/>
      <c r="S41" s="223"/>
      <c r="T41" s="186"/>
      <c r="U41" s="297"/>
      <c r="V41" s="317"/>
      <c r="W41" s="168"/>
      <c r="X41" s="306"/>
      <c r="Y41" s="305"/>
      <c r="Z41" s="306"/>
      <c r="AA41" s="315"/>
      <c r="AB41" s="1"/>
    </row>
    <row r="42" spans="1:28">
      <c r="B42" s="170"/>
      <c r="C42" s="170"/>
      <c r="D42" s="41"/>
      <c r="E42" s="42"/>
      <c r="F42" s="41"/>
      <c r="G42" s="102"/>
      <c r="J42" s="1"/>
      <c r="K42" s="1"/>
      <c r="L42" s="1"/>
      <c r="M42" s="1"/>
      <c r="N42" s="1"/>
      <c r="O42" s="1"/>
      <c r="Q42" s="35" t="s">
        <v>132</v>
      </c>
      <c r="R42" s="224" t="s">
        <v>98</v>
      </c>
      <c r="S42" s="226" t="s">
        <v>19</v>
      </c>
      <c r="T42" s="228" t="s">
        <v>11</v>
      </c>
      <c r="U42" s="296" t="s">
        <v>144</v>
      </c>
      <c r="V42" s="316"/>
      <c r="W42" s="168">
        <v>2</v>
      </c>
      <c r="X42" s="306" t="s">
        <v>321</v>
      </c>
      <c r="Y42" s="267"/>
      <c r="Z42" s="309" t="s">
        <v>319</v>
      </c>
      <c r="AA42" s="314">
        <v>3</v>
      </c>
      <c r="AB42" s="1"/>
    </row>
    <row r="43" spans="1:28">
      <c r="B43" s="178"/>
      <c r="C43" s="178"/>
      <c r="D43" s="277"/>
      <c r="E43" s="42"/>
      <c r="F43" s="277"/>
      <c r="H43" s="107"/>
      <c r="J43" s="1"/>
      <c r="K43" s="1"/>
      <c r="L43" s="1"/>
      <c r="M43" s="1"/>
      <c r="N43" s="1"/>
      <c r="O43" s="1"/>
      <c r="Q43" s="37" t="s">
        <v>134</v>
      </c>
      <c r="R43" s="225"/>
      <c r="S43" s="227"/>
      <c r="T43" s="229"/>
      <c r="U43" s="297"/>
      <c r="V43" s="317"/>
      <c r="W43" s="168"/>
      <c r="X43" s="307"/>
      <c r="Y43" s="268"/>
      <c r="Z43" s="310"/>
      <c r="AA43" s="315"/>
      <c r="AB43" s="1"/>
    </row>
    <row r="44" spans="1:28">
      <c r="B44" s="178"/>
      <c r="C44" s="178"/>
      <c r="D44" s="277"/>
      <c r="E44" s="42"/>
      <c r="F44" s="277"/>
      <c r="H44" s="107"/>
      <c r="J44" s="1"/>
      <c r="K44" s="1"/>
      <c r="L44" s="1"/>
      <c r="M44" s="1"/>
      <c r="N44" s="1"/>
      <c r="O44" s="1"/>
    </row>
    <row r="45" spans="1:28" ht="14">
      <c r="B45" s="178"/>
      <c r="C45" s="178"/>
      <c r="D45" s="277"/>
      <c r="E45" s="42"/>
      <c r="F45" s="277"/>
      <c r="H45" s="10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"/>
      <c r="X45" s="1"/>
      <c r="AA45" s="1"/>
      <c r="AB45" s="1"/>
    </row>
    <row r="46" spans="1:28" ht="14">
      <c r="B46" s="178"/>
      <c r="C46" s="178"/>
      <c r="D46" s="277"/>
      <c r="E46" s="42"/>
      <c r="F46" s="277"/>
      <c r="H46" s="10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W46" s="1"/>
      <c r="X46" s="1"/>
      <c r="AA46" s="1"/>
      <c r="AB46" s="1"/>
    </row>
    <row r="47" spans="1:28" ht="14">
      <c r="C47" s="1"/>
      <c r="D47" s="1"/>
      <c r="E47" s="1"/>
      <c r="F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W47" s="1"/>
      <c r="X47" s="1"/>
      <c r="AA47" s="1"/>
      <c r="AB47" s="1"/>
    </row>
    <row r="48" spans="1:28" ht="14">
      <c r="B48" s="178"/>
      <c r="C48" s="178"/>
      <c r="D48" s="277"/>
      <c r="E48" s="42"/>
      <c r="F48" s="27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W48" s="1"/>
      <c r="X48" s="1"/>
      <c r="AA48" s="1"/>
      <c r="AB48" s="1"/>
    </row>
    <row r="49" spans="2:31">
      <c r="B49" s="178"/>
      <c r="C49" s="178"/>
      <c r="D49" s="277"/>
      <c r="E49" s="42"/>
      <c r="F49" s="27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W49" s="1"/>
      <c r="X49" s="1"/>
      <c r="AA49" s="1"/>
      <c r="AB49" s="1"/>
      <c r="AE49" s="89"/>
    </row>
    <row r="50" spans="2:31">
      <c r="C50" s="1"/>
      <c r="D50" s="1"/>
      <c r="E50" s="1"/>
      <c r="F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W50" s="1"/>
      <c r="X50" s="1"/>
      <c r="AA50" s="1"/>
      <c r="AB50" s="1"/>
      <c r="AE50" s="89"/>
    </row>
    <row r="51" spans="2:31">
      <c r="C51" s="1"/>
      <c r="D51" s="1"/>
      <c r="E51" s="1"/>
      <c r="F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W51" s="1"/>
      <c r="X51" s="1"/>
      <c r="AA51" s="1"/>
      <c r="AB51" s="1"/>
      <c r="AE51" s="89"/>
    </row>
    <row r="52" spans="2:31">
      <c r="C52" s="1"/>
      <c r="D52" s="1"/>
      <c r="E52" s="1"/>
      <c r="F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W52" s="1"/>
      <c r="X52" s="1"/>
      <c r="AA52" s="1"/>
      <c r="AB52" s="1"/>
      <c r="AE52" s="89"/>
    </row>
    <row r="53" spans="2:31">
      <c r="C53" s="1"/>
      <c r="D53" s="1"/>
      <c r="E53" s="1"/>
      <c r="F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W53" s="1"/>
      <c r="X53" s="1"/>
      <c r="AA53" s="1"/>
      <c r="AB53" s="1"/>
      <c r="AE53" s="89"/>
    </row>
    <row r="54" spans="2:31">
      <c r="C54" s="1"/>
      <c r="D54" s="1"/>
      <c r="E54" s="1"/>
      <c r="F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W54" s="1"/>
      <c r="X54" s="1"/>
      <c r="AA54" s="1"/>
      <c r="AB54" s="1"/>
      <c r="AE54" s="89"/>
    </row>
    <row r="55" spans="2:31">
      <c r="C55" s="1"/>
      <c r="D55" s="1"/>
      <c r="E55" s="1"/>
      <c r="F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W55" s="1"/>
      <c r="X55" s="1"/>
      <c r="AA55" s="1"/>
      <c r="AB55" s="1"/>
      <c r="AE55" s="89"/>
    </row>
    <row r="56" spans="2:31" ht="14">
      <c r="C56" s="1"/>
      <c r="D56" s="1"/>
      <c r="E56" s="1"/>
      <c r="F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W56" s="1"/>
      <c r="X56" s="1"/>
      <c r="AA56" s="1"/>
      <c r="AB56" s="1"/>
    </row>
    <row r="57" spans="2:31" ht="14">
      <c r="C57" s="1"/>
      <c r="D57" s="1"/>
      <c r="E57" s="1"/>
      <c r="F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W57" s="1"/>
      <c r="X57" s="1"/>
      <c r="AA57" s="1"/>
      <c r="AB57" s="1"/>
    </row>
    <row r="58" spans="2:31" ht="16.25" customHeight="1">
      <c r="C58" s="1"/>
      <c r="D58" s="1"/>
      <c r="E58" s="1"/>
      <c r="F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W58" s="1"/>
      <c r="X58" s="1"/>
      <c r="AA58" s="1"/>
      <c r="AB58" s="1"/>
    </row>
    <row r="59" spans="2:31" ht="16.25" customHeight="1">
      <c r="C59" s="1"/>
      <c r="D59" s="1"/>
      <c r="E59" s="1"/>
      <c r="F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W59" s="1"/>
      <c r="X59" s="1"/>
      <c r="AA59" s="1"/>
      <c r="AB59" s="1"/>
    </row>
    <row r="60" spans="2:31" ht="16.25" customHeight="1">
      <c r="C60" s="1"/>
      <c r="D60" s="1"/>
      <c r="E60" s="1"/>
      <c r="F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W60" s="1"/>
      <c r="X60" s="1"/>
      <c r="AA60" s="1"/>
      <c r="AB60" s="1"/>
    </row>
    <row r="61" spans="2:31" ht="16.25" customHeight="1">
      <c r="C61" s="1"/>
      <c r="D61" s="1"/>
      <c r="E61" s="1"/>
      <c r="F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W61" s="1"/>
      <c r="X61" s="1"/>
      <c r="AA61" s="1"/>
      <c r="AB61" s="1"/>
    </row>
    <row r="62" spans="2:31" ht="16.25" customHeight="1">
      <c r="C62" s="1"/>
      <c r="D62" s="1"/>
      <c r="E62" s="1"/>
      <c r="F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W62" s="1"/>
      <c r="X62" s="1"/>
      <c r="AA62" s="1"/>
      <c r="AB62" s="1"/>
    </row>
    <row r="63" spans="2:31" ht="16.25" customHeight="1">
      <c r="C63" s="1"/>
      <c r="D63" s="1"/>
      <c r="E63" s="1"/>
      <c r="F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W63" s="1"/>
      <c r="X63" s="1"/>
      <c r="AA63" s="1"/>
      <c r="AB63" s="1"/>
    </row>
    <row r="64" spans="2:31" ht="16.25" customHeight="1">
      <c r="C64" s="1"/>
      <c r="D64" s="1"/>
      <c r="E64" s="1"/>
      <c r="F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W64" s="1"/>
      <c r="X64" s="1"/>
      <c r="AA64" s="1"/>
      <c r="AB64" s="1"/>
    </row>
    <row r="65" s="1" customFormat="1" ht="16.25" customHeight="1"/>
    <row r="66" s="1" customFormat="1" ht="16.25" customHeight="1"/>
    <row r="67" s="1" customFormat="1" ht="16.25" customHeight="1"/>
    <row r="68" s="1" customFormat="1" ht="16.25" customHeight="1"/>
    <row r="69" s="1" customFormat="1" ht="16.25" customHeight="1"/>
    <row r="70" s="1" customFormat="1" ht="16.25" customHeight="1"/>
  </sheetData>
  <mergeCells count="218">
    <mergeCell ref="AA36:AA37"/>
    <mergeCell ref="AA38:AA39"/>
    <mergeCell ref="AA40:AA41"/>
    <mergeCell ref="AA42:AA43"/>
    <mergeCell ref="U38:V39"/>
    <mergeCell ref="U40:V41"/>
    <mergeCell ref="U26:V27"/>
    <mergeCell ref="U6:V7"/>
    <mergeCell ref="U8:V9"/>
    <mergeCell ref="U10:V11"/>
    <mergeCell ref="U15:V16"/>
    <mergeCell ref="U17:V18"/>
    <mergeCell ref="U19:V20"/>
    <mergeCell ref="U24:V25"/>
    <mergeCell ref="U28:V29"/>
    <mergeCell ref="U36:V37"/>
    <mergeCell ref="U42:V43"/>
    <mergeCell ref="Y36:Y37"/>
    <mergeCell ref="Y38:Y39"/>
    <mergeCell ref="Y40:Y41"/>
    <mergeCell ref="Y42:Y43"/>
    <mergeCell ref="Z6:Z7"/>
    <mergeCell ref="Z8:Z9"/>
    <mergeCell ref="Z10:Z11"/>
    <mergeCell ref="Z42:Z43"/>
    <mergeCell ref="Y6:Y7"/>
    <mergeCell ref="Y8:Y9"/>
    <mergeCell ref="Y10:Y11"/>
    <mergeCell ref="Y15:Y16"/>
    <mergeCell ref="Y17:Y18"/>
    <mergeCell ref="Y19:Y20"/>
    <mergeCell ref="Y24:Y25"/>
    <mergeCell ref="Y26:Y27"/>
    <mergeCell ref="Y28:Y29"/>
    <mergeCell ref="Z15:Z16"/>
    <mergeCell ref="Z17:Z18"/>
    <mergeCell ref="Z19:Z20"/>
    <mergeCell ref="Z24:Z25"/>
    <mergeCell ref="Z26:Z27"/>
    <mergeCell ref="Z28:Z29"/>
    <mergeCell ref="Z36:Z37"/>
    <mergeCell ref="Z38:Z39"/>
    <mergeCell ref="Z40:Z41"/>
    <mergeCell ref="U35:Z35"/>
    <mergeCell ref="W38:W39"/>
    <mergeCell ref="W40:W41"/>
    <mergeCell ref="W42:W43"/>
    <mergeCell ref="X6:X7"/>
    <mergeCell ref="X8:X9"/>
    <mergeCell ref="X10:X11"/>
    <mergeCell ref="X15:X16"/>
    <mergeCell ref="X17:X18"/>
    <mergeCell ref="X19:X20"/>
    <mergeCell ref="X24:X25"/>
    <mergeCell ref="X26:X27"/>
    <mergeCell ref="X28:X29"/>
    <mergeCell ref="X36:X37"/>
    <mergeCell ref="X38:X39"/>
    <mergeCell ref="X40:X41"/>
    <mergeCell ref="X42:X43"/>
    <mergeCell ref="P30:Y30"/>
    <mergeCell ref="T15:T16"/>
    <mergeCell ref="T17:T18"/>
    <mergeCell ref="T19:T20"/>
    <mergeCell ref="T24:T25"/>
    <mergeCell ref="T26:T27"/>
    <mergeCell ref="T28:T29"/>
    <mergeCell ref="W8:W9"/>
    <mergeCell ref="W10:W11"/>
    <mergeCell ref="W15:W16"/>
    <mergeCell ref="W17:W18"/>
    <mergeCell ref="W19:W20"/>
    <mergeCell ref="W24:W25"/>
    <mergeCell ref="W26:W27"/>
    <mergeCell ref="W28:W29"/>
    <mergeCell ref="W36:W37"/>
    <mergeCell ref="U14:V14"/>
    <mergeCell ref="P24:P25"/>
    <mergeCell ref="P26:P27"/>
    <mergeCell ref="P28:P29"/>
    <mergeCell ref="P14:T14"/>
    <mergeCell ref="P21:Y21"/>
    <mergeCell ref="P23:T23"/>
    <mergeCell ref="U23:V23"/>
    <mergeCell ref="R6:R7"/>
    <mergeCell ref="R8:R9"/>
    <mergeCell ref="R10:R11"/>
    <mergeCell ref="R15:R16"/>
    <mergeCell ref="R17:R18"/>
    <mergeCell ref="R19:R20"/>
    <mergeCell ref="R24:R25"/>
    <mergeCell ref="R26:R27"/>
    <mergeCell ref="R28:R29"/>
    <mergeCell ref="S6:S7"/>
    <mergeCell ref="S10:S11"/>
    <mergeCell ref="S15:S16"/>
    <mergeCell ref="S17:S18"/>
    <mergeCell ref="S24:S25"/>
    <mergeCell ref="S26:S27"/>
    <mergeCell ref="W6:W7"/>
    <mergeCell ref="F45:F46"/>
    <mergeCell ref="F48:F49"/>
    <mergeCell ref="G6:G7"/>
    <mergeCell ref="G8:G9"/>
    <mergeCell ref="G10:G11"/>
    <mergeCell ref="G15:G16"/>
    <mergeCell ref="G17:G18"/>
    <mergeCell ref="G19:G20"/>
    <mergeCell ref="P35:Q35"/>
    <mergeCell ref="P36:T36"/>
    <mergeCell ref="P10:P11"/>
    <mergeCell ref="P15:P16"/>
    <mergeCell ref="P17:P18"/>
    <mergeCell ref="P19:P20"/>
    <mergeCell ref="R38:R39"/>
    <mergeCell ref="S38:S39"/>
    <mergeCell ref="T38:T39"/>
    <mergeCell ref="B45:B46"/>
    <mergeCell ref="B48:B49"/>
    <mergeCell ref="C25:C26"/>
    <mergeCell ref="C35:C36"/>
    <mergeCell ref="C43:C44"/>
    <mergeCell ref="C45:C46"/>
    <mergeCell ref="C48:C49"/>
    <mergeCell ref="D6:D7"/>
    <mergeCell ref="D8:D9"/>
    <mergeCell ref="D10:D11"/>
    <mergeCell ref="D15:D16"/>
    <mergeCell ref="D17:D18"/>
    <mergeCell ref="D19:D20"/>
    <mergeCell ref="D35:D36"/>
    <mergeCell ref="D43:D44"/>
    <mergeCell ref="D45:D46"/>
    <mergeCell ref="D48:D49"/>
    <mergeCell ref="B14:F14"/>
    <mergeCell ref="B21:K21"/>
    <mergeCell ref="B24:E24"/>
    <mergeCell ref="F15:F16"/>
    <mergeCell ref="F17:F18"/>
    <mergeCell ref="F19:F20"/>
    <mergeCell ref="F35:F36"/>
    <mergeCell ref="A25:A28"/>
    <mergeCell ref="A31:A34"/>
    <mergeCell ref="B6:B7"/>
    <mergeCell ref="B8:B9"/>
    <mergeCell ref="B10:B11"/>
    <mergeCell ref="B15:B16"/>
    <mergeCell ref="B17:B18"/>
    <mergeCell ref="B19:B20"/>
    <mergeCell ref="B25:B26"/>
    <mergeCell ref="B27:B28"/>
    <mergeCell ref="B31:B32"/>
    <mergeCell ref="B33:B34"/>
    <mergeCell ref="E15:E16"/>
    <mergeCell ref="E17:E18"/>
    <mergeCell ref="K15:K16"/>
    <mergeCell ref="K17:K18"/>
    <mergeCell ref="K19:K20"/>
    <mergeCell ref="M1:S1"/>
    <mergeCell ref="M2:S2"/>
    <mergeCell ref="B4:K4"/>
    <mergeCell ref="P4:S4"/>
    <mergeCell ref="B5:F5"/>
    <mergeCell ref="P5:T5"/>
    <mergeCell ref="H15:H16"/>
    <mergeCell ref="H17:H18"/>
    <mergeCell ref="H19:H20"/>
    <mergeCell ref="I15:I16"/>
    <mergeCell ref="I17:I18"/>
    <mergeCell ref="I19:I20"/>
    <mergeCell ref="J15:J16"/>
    <mergeCell ref="J17:J18"/>
    <mergeCell ref="J19:J20"/>
    <mergeCell ref="P6:P7"/>
    <mergeCell ref="P8:P9"/>
    <mergeCell ref="T6:T7"/>
    <mergeCell ref="U5:V5"/>
    <mergeCell ref="B12:K12"/>
    <mergeCell ref="P12:T12"/>
    <mergeCell ref="F6:F7"/>
    <mergeCell ref="F8:F9"/>
    <mergeCell ref="F10:F11"/>
    <mergeCell ref="H6:H7"/>
    <mergeCell ref="H8:H9"/>
    <mergeCell ref="H10:H11"/>
    <mergeCell ref="I6:I7"/>
    <mergeCell ref="I8:I9"/>
    <mergeCell ref="I10:I11"/>
    <mergeCell ref="J6:J7"/>
    <mergeCell ref="J8:J9"/>
    <mergeCell ref="J10:J11"/>
    <mergeCell ref="K6:K7"/>
    <mergeCell ref="K8:K9"/>
    <mergeCell ref="K10:K11"/>
    <mergeCell ref="T8:T9"/>
    <mergeCell ref="T10:T11"/>
    <mergeCell ref="E8:E9"/>
    <mergeCell ref="E10:E11"/>
    <mergeCell ref="R40:R41"/>
    <mergeCell ref="S40:S41"/>
    <mergeCell ref="T40:T41"/>
    <mergeCell ref="R42:R43"/>
    <mergeCell ref="S42:S43"/>
    <mergeCell ref="T42:T43"/>
    <mergeCell ref="C27:C28"/>
    <mergeCell ref="C31:C32"/>
    <mergeCell ref="C33:C34"/>
    <mergeCell ref="C38:C39"/>
    <mergeCell ref="C40:C41"/>
    <mergeCell ref="H29:K30"/>
    <mergeCell ref="F39:J40"/>
    <mergeCell ref="B37:C37"/>
    <mergeCell ref="B42:C42"/>
    <mergeCell ref="B35:B36"/>
    <mergeCell ref="B38:B39"/>
    <mergeCell ref="B40:B41"/>
    <mergeCell ref="B43:B44"/>
    <mergeCell ref="F43:F44"/>
  </mergeCells>
  <phoneticPr fontId="27"/>
  <printOptions horizontalCentered="1" verticalCentered="1"/>
  <pageMargins left="0.23622047244094499" right="0.23622047244094499" top="0" bottom="3.30708661417323" header="0.31496062992126" footer="0.31496062992126"/>
  <pageSetup paperSize="9" scale="49" firstPageNumber="0" orientation="landscape" useFirstPageNumber="1"/>
  <rowBreaks count="3" manualBreakCount="3">
    <brk id="6" max="16383" man="1"/>
    <brk id="13" max="16383" man="1"/>
    <brk id="1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62"/>
  <sheetViews>
    <sheetView tabSelected="1" view="pageBreakPreview" topLeftCell="E36" zoomScale="266" zoomScaleNormal="100" zoomScaleSheetLayoutView="130" workbookViewId="0">
      <selection activeCell="G40" sqref="G40:H41"/>
    </sheetView>
  </sheetViews>
  <sheetFormatPr baseColWidth="10" defaultColWidth="8.83203125" defaultRowHeight="14"/>
  <cols>
    <col min="1" max="1" width="3.83203125" style="1" customWidth="1"/>
    <col min="2" max="2" width="4.33203125" style="1" customWidth="1"/>
    <col min="3" max="3" width="12.1640625" style="1" customWidth="1"/>
    <col min="4" max="4" width="2.1640625" style="1" customWidth="1"/>
    <col min="5" max="5" width="16.1640625" style="1" customWidth="1"/>
    <col min="6" max="6" width="2.1640625" style="1" customWidth="1"/>
    <col min="7" max="18" width="3.1640625" style="1" customWidth="1"/>
    <col min="19" max="16384" width="8.83203125" style="1"/>
  </cols>
  <sheetData>
    <row r="1" spans="2:18" ht="17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331" t="s">
        <v>1</v>
      </c>
      <c r="L1" s="331"/>
      <c r="M1" s="331"/>
      <c r="N1" s="331"/>
      <c r="O1" s="331"/>
      <c r="P1" s="331"/>
      <c r="Q1" s="331"/>
      <c r="R1" s="331"/>
    </row>
    <row r="2" spans="2:18">
      <c r="C2" s="28"/>
      <c r="E2" s="29"/>
      <c r="K2" s="332" t="s">
        <v>2</v>
      </c>
      <c r="L2" s="332"/>
      <c r="M2" s="332"/>
      <c r="N2" s="332"/>
      <c r="O2" s="332"/>
      <c r="P2" s="332"/>
      <c r="Q2" s="332"/>
      <c r="R2" s="332"/>
    </row>
    <row r="3" spans="2:18">
      <c r="B3" s="333" t="s">
        <v>146</v>
      </c>
      <c r="C3" s="333"/>
      <c r="D3" s="333"/>
      <c r="E3" s="333"/>
      <c r="F3" s="333"/>
      <c r="G3" s="31"/>
      <c r="H3" s="32"/>
      <c r="I3" s="32"/>
      <c r="J3" s="32"/>
      <c r="K3" s="32"/>
      <c r="L3" s="32"/>
      <c r="M3" s="56"/>
      <c r="N3" s="56"/>
      <c r="O3" s="56"/>
      <c r="P3" s="56"/>
    </row>
    <row r="4" spans="2:18" ht="14" customHeight="1">
      <c r="B4" s="264" t="s">
        <v>147</v>
      </c>
      <c r="C4" s="265"/>
      <c r="D4" s="265"/>
      <c r="E4" s="265"/>
      <c r="F4" s="266"/>
      <c r="G4" s="285">
        <v>1</v>
      </c>
      <c r="H4" s="286"/>
      <c r="I4" s="285">
        <v>2</v>
      </c>
      <c r="J4" s="286"/>
      <c r="K4" s="285">
        <v>3</v>
      </c>
      <c r="L4" s="286"/>
      <c r="M4" s="334">
        <v>4</v>
      </c>
      <c r="N4" s="335"/>
      <c r="O4" s="334" t="s">
        <v>5</v>
      </c>
      <c r="P4" s="335"/>
      <c r="Q4" s="334" t="s">
        <v>6</v>
      </c>
      <c r="R4" s="335"/>
    </row>
    <row r="5" spans="2:18" ht="14" customHeight="1">
      <c r="B5" s="267">
        <v>1</v>
      </c>
      <c r="C5" s="35" t="s">
        <v>148</v>
      </c>
      <c r="D5" s="224" t="s">
        <v>98</v>
      </c>
      <c r="E5" s="226" t="s">
        <v>79</v>
      </c>
      <c r="F5" s="228" t="s">
        <v>11</v>
      </c>
      <c r="G5" s="292"/>
      <c r="H5" s="325"/>
      <c r="I5" s="318" t="s">
        <v>316</v>
      </c>
      <c r="J5" s="319"/>
      <c r="K5" s="318" t="s">
        <v>316</v>
      </c>
      <c r="L5" s="319"/>
      <c r="M5" s="318" t="s">
        <v>316</v>
      </c>
      <c r="N5" s="319"/>
      <c r="O5" s="300" t="s">
        <v>323</v>
      </c>
      <c r="P5" s="329"/>
      <c r="Q5" s="296">
        <v>1</v>
      </c>
      <c r="R5" s="316"/>
    </row>
    <row r="6" spans="2:18" ht="14" customHeight="1">
      <c r="B6" s="268"/>
      <c r="C6" s="37" t="s">
        <v>149</v>
      </c>
      <c r="D6" s="225"/>
      <c r="E6" s="227"/>
      <c r="F6" s="229"/>
      <c r="G6" s="326"/>
      <c r="H6" s="327"/>
      <c r="I6" s="320"/>
      <c r="J6" s="321"/>
      <c r="K6" s="320"/>
      <c r="L6" s="321"/>
      <c r="M6" s="320"/>
      <c r="N6" s="321"/>
      <c r="O6" s="301"/>
      <c r="P6" s="330"/>
      <c r="Q6" s="297"/>
      <c r="R6" s="317"/>
    </row>
    <row r="7" spans="2:18" ht="14" customHeight="1">
      <c r="B7" s="267">
        <v>2</v>
      </c>
      <c r="C7" s="35" t="s">
        <v>150</v>
      </c>
      <c r="D7" s="224" t="s">
        <v>98</v>
      </c>
      <c r="E7" s="226" t="s">
        <v>151</v>
      </c>
      <c r="F7" s="228" t="s">
        <v>11</v>
      </c>
      <c r="G7" s="296">
        <v>0</v>
      </c>
      <c r="H7" s="316"/>
      <c r="I7" s="351"/>
      <c r="J7" s="352"/>
      <c r="K7" s="296">
        <v>1</v>
      </c>
      <c r="L7" s="316"/>
      <c r="M7" s="300" t="s">
        <v>320</v>
      </c>
      <c r="N7" s="329"/>
      <c r="O7" s="300" t="s">
        <v>324</v>
      </c>
      <c r="P7" s="329"/>
      <c r="Q7" s="296">
        <v>4</v>
      </c>
      <c r="R7" s="316"/>
    </row>
    <row r="8" spans="2:18" ht="14" customHeight="1">
      <c r="B8" s="268"/>
      <c r="C8" s="60" t="s">
        <v>152</v>
      </c>
      <c r="D8" s="225"/>
      <c r="E8" s="227"/>
      <c r="F8" s="229"/>
      <c r="G8" s="297"/>
      <c r="H8" s="317"/>
      <c r="I8" s="353"/>
      <c r="J8" s="354"/>
      <c r="K8" s="297"/>
      <c r="L8" s="317"/>
      <c r="M8" s="301"/>
      <c r="N8" s="330"/>
      <c r="O8" s="301"/>
      <c r="P8" s="330"/>
      <c r="Q8" s="297"/>
      <c r="R8" s="317"/>
    </row>
    <row r="9" spans="2:18" ht="14.5" customHeight="1">
      <c r="B9" s="357">
        <v>3</v>
      </c>
      <c r="C9" s="35" t="s">
        <v>153</v>
      </c>
      <c r="D9" s="366" t="s">
        <v>98</v>
      </c>
      <c r="E9" s="39" t="s">
        <v>154</v>
      </c>
      <c r="F9" s="186" t="s">
        <v>11</v>
      </c>
      <c r="G9" s="296">
        <v>0</v>
      </c>
      <c r="H9" s="316"/>
      <c r="I9" s="318" t="s">
        <v>316</v>
      </c>
      <c r="J9" s="319"/>
      <c r="K9" s="292"/>
      <c r="L9" s="325"/>
      <c r="M9" s="300" t="s">
        <v>320</v>
      </c>
      <c r="N9" s="329"/>
      <c r="O9" s="300" t="s">
        <v>325</v>
      </c>
      <c r="P9" s="329"/>
      <c r="Q9" s="296">
        <v>3</v>
      </c>
      <c r="R9" s="316"/>
    </row>
    <row r="10" spans="2:18" ht="14" customHeight="1">
      <c r="B10" s="268"/>
      <c r="C10" s="37" t="s">
        <v>155</v>
      </c>
      <c r="D10" s="225"/>
      <c r="E10" s="40" t="s">
        <v>123</v>
      </c>
      <c r="F10" s="229"/>
      <c r="G10" s="297"/>
      <c r="H10" s="317"/>
      <c r="I10" s="320"/>
      <c r="J10" s="321"/>
      <c r="K10" s="326"/>
      <c r="L10" s="327"/>
      <c r="M10" s="301"/>
      <c r="N10" s="330"/>
      <c r="O10" s="301"/>
      <c r="P10" s="330"/>
      <c r="Q10" s="297"/>
      <c r="R10" s="317"/>
    </row>
    <row r="11" spans="2:18" ht="14.5" customHeight="1">
      <c r="B11" s="358">
        <v>4</v>
      </c>
      <c r="C11" s="35" t="s">
        <v>156</v>
      </c>
      <c r="D11" s="183" t="s">
        <v>98</v>
      </c>
      <c r="E11" s="336" t="s">
        <v>13</v>
      </c>
      <c r="F11" s="256" t="s">
        <v>11</v>
      </c>
      <c r="G11" s="343">
        <v>0</v>
      </c>
      <c r="H11" s="344"/>
      <c r="I11" s="318" t="s">
        <v>316</v>
      </c>
      <c r="J11" s="319"/>
      <c r="K11" s="318" t="s">
        <v>316</v>
      </c>
      <c r="L11" s="319"/>
      <c r="M11" s="292"/>
      <c r="N11" s="325"/>
      <c r="O11" s="381" t="s">
        <v>318</v>
      </c>
      <c r="P11" s="382"/>
      <c r="Q11" s="343">
        <v>2</v>
      </c>
      <c r="R11" s="344"/>
    </row>
    <row r="12" spans="2:18" ht="14.5" customHeight="1">
      <c r="B12" s="359"/>
      <c r="C12" s="37" t="s">
        <v>157</v>
      </c>
      <c r="D12" s="225"/>
      <c r="E12" s="337"/>
      <c r="F12" s="256"/>
      <c r="G12" s="345"/>
      <c r="H12" s="346"/>
      <c r="I12" s="320"/>
      <c r="J12" s="321"/>
      <c r="K12" s="320"/>
      <c r="L12" s="321"/>
      <c r="M12" s="326"/>
      <c r="N12" s="327"/>
      <c r="O12" s="383"/>
      <c r="P12" s="384"/>
      <c r="Q12" s="345"/>
      <c r="R12" s="346"/>
    </row>
    <row r="13" spans="2:18" ht="14.5" customHeight="1">
      <c r="B13" s="339" t="s">
        <v>158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61"/>
    </row>
    <row r="14" spans="2:18" ht="14.5" customHeight="1"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2:18" ht="14" customHeight="1">
      <c r="B15" s="49"/>
      <c r="C15" s="62"/>
      <c r="D15" s="41"/>
      <c r="E15" s="63"/>
      <c r="F15" s="41"/>
      <c r="M15" s="82"/>
      <c r="N15" s="82"/>
      <c r="R15" s="56"/>
    </row>
    <row r="16" spans="2:18">
      <c r="B16" s="264" t="s">
        <v>159</v>
      </c>
      <c r="C16" s="265"/>
      <c r="D16" s="265"/>
      <c r="E16" s="265"/>
      <c r="F16" s="266"/>
      <c r="G16" s="285">
        <v>1</v>
      </c>
      <c r="H16" s="286"/>
      <c r="I16" s="285">
        <v>2</v>
      </c>
      <c r="J16" s="286"/>
      <c r="K16" s="285">
        <v>3</v>
      </c>
      <c r="L16" s="286"/>
      <c r="M16" s="334">
        <v>4</v>
      </c>
      <c r="N16" s="335"/>
      <c r="O16" s="334" t="s">
        <v>5</v>
      </c>
      <c r="P16" s="335"/>
      <c r="Q16" s="334" t="s">
        <v>6</v>
      </c>
      <c r="R16" s="335"/>
    </row>
    <row r="17" spans="1:18" ht="15">
      <c r="B17" s="267">
        <v>1</v>
      </c>
      <c r="C17" s="35" t="s">
        <v>160</v>
      </c>
      <c r="D17" s="224" t="s">
        <v>98</v>
      </c>
      <c r="E17" s="226" t="s">
        <v>13</v>
      </c>
      <c r="F17" s="228" t="s">
        <v>11</v>
      </c>
      <c r="G17" s="292"/>
      <c r="H17" s="325"/>
      <c r="I17" s="318" t="s">
        <v>316</v>
      </c>
      <c r="J17" s="319"/>
      <c r="K17" s="318" t="s">
        <v>316</v>
      </c>
      <c r="L17" s="319"/>
      <c r="M17" s="318" t="s">
        <v>316</v>
      </c>
      <c r="N17" s="319"/>
      <c r="O17" s="300" t="s">
        <v>323</v>
      </c>
      <c r="P17" s="329"/>
      <c r="Q17" s="296">
        <v>1</v>
      </c>
      <c r="R17" s="316"/>
    </row>
    <row r="18" spans="1:18" ht="15">
      <c r="B18" s="268"/>
      <c r="C18" s="37" t="s">
        <v>161</v>
      </c>
      <c r="D18" s="225"/>
      <c r="E18" s="227"/>
      <c r="F18" s="229"/>
      <c r="G18" s="326"/>
      <c r="H18" s="327"/>
      <c r="I18" s="320"/>
      <c r="J18" s="321"/>
      <c r="K18" s="320"/>
      <c r="L18" s="321"/>
      <c r="M18" s="320"/>
      <c r="N18" s="321"/>
      <c r="O18" s="301"/>
      <c r="P18" s="330"/>
      <c r="Q18" s="297"/>
      <c r="R18" s="317"/>
    </row>
    <row r="19" spans="1:18" ht="15">
      <c r="B19" s="267">
        <v>2</v>
      </c>
      <c r="C19" s="35" t="s">
        <v>162</v>
      </c>
      <c r="D19" s="224" t="s">
        <v>98</v>
      </c>
      <c r="E19" s="338" t="s">
        <v>163</v>
      </c>
      <c r="F19" s="228" t="s">
        <v>11</v>
      </c>
      <c r="G19" s="296">
        <v>0</v>
      </c>
      <c r="H19" s="316"/>
      <c r="I19" s="351"/>
      <c r="J19" s="352"/>
      <c r="K19" s="318" t="s">
        <v>327</v>
      </c>
      <c r="L19" s="319"/>
      <c r="M19" s="300" t="s">
        <v>328</v>
      </c>
      <c r="N19" s="329"/>
      <c r="O19" s="300" t="s">
        <v>325</v>
      </c>
      <c r="P19" s="329"/>
      <c r="Q19" s="296">
        <v>3</v>
      </c>
      <c r="R19" s="316"/>
    </row>
    <row r="20" spans="1:18" ht="15">
      <c r="B20" s="268"/>
      <c r="C20" s="37" t="s">
        <v>164</v>
      </c>
      <c r="D20" s="225"/>
      <c r="E20" s="227"/>
      <c r="F20" s="229"/>
      <c r="G20" s="297"/>
      <c r="H20" s="317"/>
      <c r="I20" s="353"/>
      <c r="J20" s="354"/>
      <c r="K20" s="320"/>
      <c r="L20" s="321"/>
      <c r="M20" s="301"/>
      <c r="N20" s="330"/>
      <c r="O20" s="301"/>
      <c r="P20" s="330"/>
      <c r="Q20" s="297"/>
      <c r="R20" s="317"/>
    </row>
    <row r="21" spans="1:18" ht="15">
      <c r="B21" s="267">
        <v>3</v>
      </c>
      <c r="C21" s="35" t="s">
        <v>165</v>
      </c>
      <c r="D21" s="366" t="s">
        <v>98</v>
      </c>
      <c r="E21" s="287" t="s">
        <v>166</v>
      </c>
      <c r="F21" s="186" t="s">
        <v>11</v>
      </c>
      <c r="G21" s="296" t="s">
        <v>326</v>
      </c>
      <c r="H21" s="316"/>
      <c r="I21" s="296" t="s">
        <v>326</v>
      </c>
      <c r="J21" s="316"/>
      <c r="K21" s="292"/>
      <c r="L21" s="325"/>
      <c r="M21" s="300" t="s">
        <v>326</v>
      </c>
      <c r="N21" s="329"/>
      <c r="O21" s="300" t="s">
        <v>324</v>
      </c>
      <c r="P21" s="329"/>
      <c r="Q21" s="296">
        <v>4</v>
      </c>
      <c r="R21" s="316"/>
    </row>
    <row r="22" spans="1:18" ht="15">
      <c r="B22" s="268"/>
      <c r="C22" s="37" t="s">
        <v>167</v>
      </c>
      <c r="D22" s="225"/>
      <c r="E22" s="288"/>
      <c r="F22" s="229"/>
      <c r="G22" s="297"/>
      <c r="H22" s="317"/>
      <c r="I22" s="297"/>
      <c r="J22" s="317"/>
      <c r="K22" s="326"/>
      <c r="L22" s="327"/>
      <c r="M22" s="301"/>
      <c r="N22" s="330"/>
      <c r="O22" s="301"/>
      <c r="P22" s="330"/>
      <c r="Q22" s="297"/>
      <c r="R22" s="317"/>
    </row>
    <row r="23" spans="1:18" ht="15">
      <c r="B23" s="358">
        <v>4</v>
      </c>
      <c r="C23" s="35" t="s">
        <v>168</v>
      </c>
      <c r="D23" s="183" t="s">
        <v>98</v>
      </c>
      <c r="E23" s="64" t="s">
        <v>169</v>
      </c>
      <c r="F23" s="256" t="s">
        <v>11</v>
      </c>
      <c r="G23" s="318" t="s">
        <v>316</v>
      </c>
      <c r="H23" s="319"/>
      <c r="I23" s="343">
        <v>1</v>
      </c>
      <c r="J23" s="344"/>
      <c r="K23" s="347" t="s">
        <v>316</v>
      </c>
      <c r="L23" s="348"/>
      <c r="M23" s="292"/>
      <c r="N23" s="325"/>
      <c r="O23" s="381" t="s">
        <v>329</v>
      </c>
      <c r="P23" s="382"/>
      <c r="Q23" s="343">
        <v>2</v>
      </c>
      <c r="R23" s="344"/>
    </row>
    <row r="24" spans="1:18" ht="15">
      <c r="B24" s="360"/>
      <c r="C24" s="60" t="s">
        <v>170</v>
      </c>
      <c r="D24" s="367"/>
      <c r="E24" s="65" t="s">
        <v>13</v>
      </c>
      <c r="F24" s="277"/>
      <c r="G24" s="320"/>
      <c r="H24" s="321"/>
      <c r="I24" s="345"/>
      <c r="J24" s="346"/>
      <c r="K24" s="349"/>
      <c r="L24" s="350"/>
      <c r="M24" s="326"/>
      <c r="N24" s="327"/>
      <c r="O24" s="383"/>
      <c r="P24" s="384"/>
      <c r="Q24" s="345"/>
      <c r="R24" s="346"/>
    </row>
    <row r="25" spans="1:18">
      <c r="B25" s="66" t="s">
        <v>158</v>
      </c>
      <c r="C25" s="66"/>
      <c r="D25" s="66"/>
      <c r="E25" s="66"/>
      <c r="F25" s="66"/>
      <c r="G25" s="67"/>
      <c r="H25" s="67"/>
      <c r="I25" s="67"/>
      <c r="J25" s="67"/>
      <c r="K25" s="67"/>
      <c r="L25" s="67"/>
      <c r="M25" s="83"/>
      <c r="N25" s="84"/>
      <c r="O25" s="84"/>
      <c r="P25" s="84"/>
    </row>
    <row r="26" spans="1:18">
      <c r="B26" s="361"/>
      <c r="C26" s="50"/>
      <c r="D26" s="277"/>
      <c r="E26" s="369"/>
      <c r="F26" s="277"/>
      <c r="G26" s="373"/>
      <c r="H26" s="373"/>
      <c r="I26" s="178"/>
      <c r="J26" s="178"/>
      <c r="K26" s="178"/>
      <c r="L26" s="178"/>
      <c r="M26" s="342"/>
      <c r="N26" s="342"/>
      <c r="O26" s="178"/>
      <c r="P26" s="178"/>
    </row>
    <row r="27" spans="1:18">
      <c r="B27" s="361"/>
      <c r="C27" s="50"/>
      <c r="D27" s="277"/>
      <c r="E27" s="369"/>
      <c r="F27" s="277"/>
      <c r="G27" s="373"/>
      <c r="H27" s="373"/>
      <c r="I27" s="178"/>
      <c r="J27" s="178"/>
      <c r="K27" s="178"/>
      <c r="L27" s="178"/>
      <c r="M27" s="342"/>
      <c r="N27" s="342"/>
      <c r="O27" s="178"/>
      <c r="P27" s="178"/>
    </row>
    <row r="28" spans="1:18">
      <c r="B28" s="340" t="s">
        <v>171</v>
      </c>
      <c r="C28" s="340"/>
      <c r="D28" s="340"/>
      <c r="E28" s="340"/>
      <c r="F28" s="52"/>
      <c r="G28" s="178"/>
      <c r="H28" s="178"/>
      <c r="I28" s="341"/>
      <c r="J28" s="341"/>
      <c r="K28" s="178"/>
      <c r="L28" s="178"/>
      <c r="M28" s="342"/>
      <c r="N28" s="342"/>
      <c r="O28" s="178"/>
      <c r="P28" s="178"/>
    </row>
    <row r="29" spans="1:18">
      <c r="A29" s="356" t="s">
        <v>129</v>
      </c>
      <c r="B29" s="267" t="s">
        <v>172</v>
      </c>
      <c r="C29" s="363" t="s">
        <v>330</v>
      </c>
      <c r="D29" s="143" t="s">
        <v>327</v>
      </c>
      <c r="E29" s="53"/>
      <c r="F29" s="277"/>
      <c r="G29" s="178"/>
      <c r="H29" s="178"/>
      <c r="I29" s="178"/>
      <c r="J29" s="178"/>
      <c r="K29" s="373"/>
      <c r="L29" s="373"/>
      <c r="M29" s="342"/>
      <c r="N29" s="342"/>
      <c r="O29" s="178"/>
      <c r="P29" s="178"/>
    </row>
    <row r="30" spans="1:18">
      <c r="A30" s="356"/>
      <c r="B30" s="268"/>
      <c r="C30" s="364"/>
      <c r="D30" s="69"/>
      <c r="E30" s="145" t="s">
        <v>316</v>
      </c>
      <c r="F30" s="277"/>
      <c r="G30" s="178"/>
      <c r="H30" s="178"/>
      <c r="I30" s="178"/>
      <c r="J30" s="178"/>
      <c r="K30" s="373"/>
      <c r="L30" s="373"/>
      <c r="M30" s="342"/>
      <c r="N30" s="342"/>
      <c r="O30" s="178"/>
      <c r="P30" s="178"/>
    </row>
    <row r="31" spans="1:18">
      <c r="A31" s="356"/>
      <c r="B31" s="267" t="s">
        <v>173</v>
      </c>
      <c r="C31" s="267" t="s">
        <v>331</v>
      </c>
      <c r="D31" s="70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178"/>
      <c r="P31" s="178"/>
    </row>
    <row r="32" spans="1:18" ht="14" customHeight="1">
      <c r="A32" s="356"/>
      <c r="B32" s="268"/>
      <c r="C32" s="268"/>
      <c r="D32" s="142">
        <v>3</v>
      </c>
      <c r="E32" s="73"/>
      <c r="F32" s="54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ht="14" customHeight="1">
      <c r="B33" s="54"/>
      <c r="C33" s="54"/>
      <c r="D33" s="54"/>
      <c r="E33" s="73"/>
      <c r="F33" s="54"/>
      <c r="G33" s="343" t="s">
        <v>336</v>
      </c>
      <c r="H33" s="336"/>
      <c r="I33" s="336"/>
      <c r="J33" s="336"/>
      <c r="K33" s="336"/>
      <c r="L33" s="336"/>
      <c r="M33" s="336"/>
      <c r="N33" s="336"/>
      <c r="O33" s="336"/>
      <c r="P33" s="344"/>
      <c r="Q33" s="61"/>
      <c r="R33" s="61"/>
    </row>
    <row r="34" spans="1:18" ht="14" customHeight="1">
      <c r="B34" s="54"/>
      <c r="C34" s="54"/>
      <c r="D34" s="54"/>
      <c r="E34" s="73"/>
      <c r="F34" s="74"/>
      <c r="G34" s="345"/>
      <c r="H34" s="337"/>
      <c r="I34" s="337"/>
      <c r="J34" s="337"/>
      <c r="K34" s="337"/>
      <c r="L34" s="337"/>
      <c r="M34" s="337"/>
      <c r="N34" s="337"/>
      <c r="O34" s="337"/>
      <c r="P34" s="346"/>
      <c r="Q34" s="61"/>
      <c r="R34" s="61"/>
    </row>
    <row r="35" spans="1:18" ht="14" customHeight="1">
      <c r="A35" s="356" t="s">
        <v>138</v>
      </c>
      <c r="B35" s="362" t="s">
        <v>174</v>
      </c>
      <c r="C35" s="365" t="s">
        <v>332</v>
      </c>
      <c r="D35" s="142">
        <v>3</v>
      </c>
      <c r="E35" s="75"/>
      <c r="F35" s="55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</row>
    <row r="36" spans="1:18">
      <c r="A36" s="356"/>
      <c r="B36" s="362"/>
      <c r="C36" s="365"/>
      <c r="D36" s="76"/>
      <c r="E36" s="77"/>
      <c r="F36" s="33"/>
      <c r="G36" s="33"/>
      <c r="H36" s="33"/>
      <c r="I36" s="33"/>
      <c r="J36" s="57"/>
      <c r="K36" s="57"/>
      <c r="L36" s="57"/>
      <c r="M36" s="57"/>
      <c r="N36" s="57"/>
      <c r="O36" s="49"/>
      <c r="P36" s="49"/>
    </row>
    <row r="37" spans="1:18">
      <c r="A37" s="356"/>
      <c r="B37" s="180" t="s">
        <v>175</v>
      </c>
      <c r="C37" s="180" t="s">
        <v>333</v>
      </c>
      <c r="D37" s="78"/>
      <c r="E37" s="144">
        <v>3</v>
      </c>
      <c r="F37" s="43"/>
      <c r="G37" s="374"/>
      <c r="H37" s="374"/>
      <c r="I37" s="374"/>
      <c r="J37" s="374"/>
      <c r="K37" s="374"/>
      <c r="L37" s="374"/>
      <c r="M37" s="385"/>
      <c r="N37" s="385"/>
      <c r="O37" s="385"/>
      <c r="P37" s="385"/>
    </row>
    <row r="38" spans="1:18">
      <c r="A38" s="356"/>
      <c r="B38" s="180"/>
      <c r="C38" s="180"/>
      <c r="D38" s="143" t="s">
        <v>316</v>
      </c>
      <c r="E38" s="68"/>
      <c r="F38" s="277"/>
      <c r="G38" s="373"/>
      <c r="H38" s="373"/>
      <c r="I38" s="178"/>
      <c r="J38" s="178"/>
      <c r="K38" s="178"/>
      <c r="L38" s="178"/>
      <c r="M38" s="342"/>
      <c r="N38" s="342"/>
      <c r="O38" s="178"/>
      <c r="P38" s="178"/>
      <c r="Q38" s="178"/>
      <c r="R38" s="178"/>
    </row>
    <row r="39" spans="1:18">
      <c r="B39" s="49"/>
      <c r="C39" s="50"/>
      <c r="D39" s="41"/>
      <c r="E39" s="68"/>
      <c r="F39" s="277"/>
      <c r="G39" s="373"/>
      <c r="H39" s="373"/>
      <c r="I39" s="178"/>
      <c r="J39" s="178"/>
      <c r="K39" s="178"/>
      <c r="L39" s="178"/>
      <c r="M39" s="342"/>
      <c r="N39" s="342"/>
      <c r="O39" s="178"/>
      <c r="P39" s="178"/>
      <c r="Q39" s="178"/>
      <c r="R39" s="178"/>
    </row>
    <row r="40" spans="1:18">
      <c r="B40" s="49"/>
      <c r="C40" s="50"/>
      <c r="D40" s="277"/>
      <c r="E40" s="369"/>
      <c r="F40" s="277"/>
      <c r="G40" s="178"/>
      <c r="H40" s="178"/>
      <c r="I40" s="341"/>
      <c r="J40" s="341"/>
      <c r="K40" s="178"/>
      <c r="L40" s="178"/>
      <c r="M40" s="342"/>
      <c r="N40" s="342"/>
      <c r="O40" s="178"/>
      <c r="P40" s="178"/>
      <c r="Q40" s="178"/>
      <c r="R40" s="178"/>
    </row>
    <row r="41" spans="1:18" ht="15">
      <c r="B41" s="368" t="s">
        <v>145</v>
      </c>
      <c r="C41" s="368"/>
      <c r="D41" s="277"/>
      <c r="E41" s="369"/>
      <c r="F41" s="277"/>
      <c r="G41" s="178"/>
      <c r="H41" s="178"/>
      <c r="I41" s="341"/>
      <c r="J41" s="341"/>
      <c r="K41" s="178"/>
      <c r="L41" s="178"/>
      <c r="M41" s="342"/>
      <c r="N41" s="342"/>
      <c r="O41" s="178"/>
      <c r="P41" s="178"/>
      <c r="Q41" s="178"/>
      <c r="R41" s="178"/>
    </row>
    <row r="42" spans="1:18">
      <c r="B42" s="267" t="s">
        <v>334</v>
      </c>
      <c r="C42" s="267" t="s">
        <v>331</v>
      </c>
      <c r="D42" s="143" t="s">
        <v>316</v>
      </c>
      <c r="E42" s="370"/>
      <c r="F42" s="371"/>
    </row>
    <row r="43" spans="1:18">
      <c r="B43" s="268"/>
      <c r="C43" s="268"/>
      <c r="D43" s="69"/>
      <c r="E43" s="370"/>
      <c r="F43" s="372"/>
      <c r="G43" s="375" t="s">
        <v>337</v>
      </c>
      <c r="H43" s="376"/>
      <c r="I43" s="376"/>
      <c r="J43" s="376"/>
      <c r="K43" s="376"/>
      <c r="L43" s="376"/>
      <c r="M43" s="376"/>
      <c r="N43" s="376"/>
      <c r="O43" s="376"/>
      <c r="P43" s="377"/>
    </row>
    <row r="44" spans="1:18">
      <c r="B44" s="232" t="s">
        <v>335</v>
      </c>
      <c r="C44" s="365" t="s">
        <v>332</v>
      </c>
      <c r="D44" s="79"/>
      <c r="E44" s="42"/>
      <c r="G44" s="378"/>
      <c r="H44" s="379"/>
      <c r="I44" s="379"/>
      <c r="J44" s="379"/>
      <c r="K44" s="379"/>
      <c r="L44" s="379"/>
      <c r="M44" s="379"/>
      <c r="N44" s="379"/>
      <c r="O44" s="379"/>
      <c r="P44" s="380"/>
    </row>
    <row r="45" spans="1:18">
      <c r="B45" s="233"/>
      <c r="C45" s="365"/>
      <c r="D45" s="146">
        <v>2</v>
      </c>
      <c r="F45" s="41"/>
    </row>
    <row r="46" spans="1:18">
      <c r="D46" s="41"/>
      <c r="E46" s="42"/>
      <c r="F46" s="41"/>
      <c r="H46" s="43"/>
      <c r="I46" s="43"/>
      <c r="J46" s="57"/>
      <c r="K46" s="57"/>
      <c r="L46" s="57"/>
      <c r="M46" s="57"/>
      <c r="N46" s="57"/>
      <c r="O46" s="49"/>
      <c r="P46" s="49"/>
    </row>
    <row r="47" spans="1:18">
      <c r="D47" s="41"/>
      <c r="E47" s="42"/>
      <c r="F47" s="41"/>
      <c r="H47" s="43"/>
      <c r="I47" s="43"/>
      <c r="J47" s="57"/>
      <c r="K47" s="57"/>
      <c r="L47" s="57"/>
      <c r="M47" s="57"/>
      <c r="N47" s="57"/>
      <c r="O47" s="49"/>
      <c r="P47" s="49"/>
    </row>
    <row r="48" spans="1:18">
      <c r="D48" s="41"/>
      <c r="E48" s="42"/>
      <c r="F48" s="41"/>
      <c r="H48" s="43"/>
      <c r="I48" s="43"/>
      <c r="J48" s="57"/>
      <c r="K48" s="57"/>
      <c r="L48" s="57"/>
      <c r="M48" s="57"/>
      <c r="N48" s="57"/>
      <c r="O48" s="49"/>
      <c r="P48" s="49"/>
    </row>
    <row r="49" spans="2:18">
      <c r="B49" s="44"/>
      <c r="R49" s="56"/>
    </row>
    <row r="50" spans="2:18"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</row>
    <row r="51" spans="2:18">
      <c r="B51" s="361"/>
      <c r="C51" s="50"/>
      <c r="D51" s="277"/>
      <c r="E51" s="51"/>
      <c r="F51" s="277"/>
      <c r="G51" s="373"/>
      <c r="H51" s="373"/>
      <c r="I51" s="178"/>
      <c r="J51" s="178"/>
      <c r="K51" s="178"/>
      <c r="L51" s="178"/>
      <c r="M51" s="342"/>
      <c r="N51" s="342"/>
      <c r="O51" s="342"/>
      <c r="P51" s="342"/>
      <c r="Q51" s="342"/>
      <c r="R51" s="342"/>
    </row>
    <row r="52" spans="2:18">
      <c r="B52" s="361"/>
      <c r="C52" s="50"/>
      <c r="D52" s="277"/>
      <c r="E52" s="51"/>
      <c r="F52" s="277"/>
      <c r="G52" s="373"/>
      <c r="H52" s="373"/>
      <c r="I52" s="178"/>
      <c r="J52" s="178"/>
      <c r="K52" s="178"/>
      <c r="L52" s="178"/>
      <c r="M52" s="342"/>
      <c r="N52" s="342"/>
      <c r="O52" s="342"/>
      <c r="P52" s="342"/>
      <c r="Q52" s="342"/>
      <c r="R52" s="342"/>
    </row>
    <row r="53" spans="2:18">
      <c r="B53" s="361"/>
      <c r="C53" s="50"/>
      <c r="D53" s="277"/>
      <c r="E53" s="369"/>
      <c r="F53" s="277"/>
      <c r="G53" s="178"/>
      <c r="H53" s="178"/>
      <c r="I53" s="341"/>
      <c r="J53" s="341"/>
      <c r="K53" s="178"/>
      <c r="L53" s="178"/>
      <c r="M53" s="342"/>
      <c r="N53" s="342"/>
      <c r="O53" s="342"/>
      <c r="P53" s="342"/>
      <c r="Q53" s="342"/>
      <c r="R53" s="342"/>
    </row>
    <row r="54" spans="2:18">
      <c r="B54" s="361"/>
      <c r="C54" s="50"/>
      <c r="D54" s="277"/>
      <c r="E54" s="369"/>
      <c r="F54" s="277"/>
      <c r="G54" s="178"/>
      <c r="H54" s="178"/>
      <c r="I54" s="341"/>
      <c r="J54" s="341"/>
      <c r="K54" s="178"/>
      <c r="L54" s="178"/>
      <c r="M54" s="342"/>
      <c r="N54" s="342"/>
      <c r="O54" s="342"/>
      <c r="P54" s="342"/>
      <c r="Q54" s="342"/>
      <c r="R54" s="342"/>
    </row>
    <row r="55" spans="2:18">
      <c r="B55" s="361"/>
      <c r="C55" s="50"/>
      <c r="D55" s="277"/>
      <c r="E55" s="81"/>
      <c r="F55" s="277"/>
      <c r="G55" s="178"/>
      <c r="H55" s="178"/>
      <c r="I55" s="178"/>
      <c r="J55" s="178"/>
      <c r="K55" s="373"/>
      <c r="L55" s="373"/>
      <c r="M55" s="342"/>
      <c r="N55" s="342"/>
      <c r="O55" s="342"/>
      <c r="P55" s="342"/>
      <c r="Q55" s="342"/>
      <c r="R55" s="342"/>
    </row>
    <row r="56" spans="2:18">
      <c r="B56" s="361"/>
      <c r="C56" s="50"/>
      <c r="D56" s="277"/>
      <c r="E56" s="81"/>
      <c r="F56" s="277"/>
      <c r="G56" s="178"/>
      <c r="H56" s="178"/>
      <c r="I56" s="178"/>
      <c r="J56" s="178"/>
      <c r="K56" s="373"/>
      <c r="L56" s="373"/>
      <c r="M56" s="342"/>
      <c r="N56" s="342"/>
      <c r="O56" s="342"/>
      <c r="P56" s="342"/>
      <c r="Q56" s="342"/>
      <c r="R56" s="342"/>
    </row>
    <row r="57" spans="2:18" ht="13.25" customHeight="1">
      <c r="B57" s="355"/>
      <c r="C57" s="355"/>
      <c r="D57" s="355"/>
      <c r="E57" s="355"/>
      <c r="F57" s="355"/>
      <c r="G57" s="355"/>
      <c r="H57" s="355"/>
      <c r="I57" s="388"/>
      <c r="J57" s="388"/>
      <c r="K57" s="178"/>
      <c r="L57" s="178"/>
      <c r="M57" s="342"/>
      <c r="N57" s="342"/>
      <c r="O57" s="342"/>
      <c r="P57" s="342"/>
      <c r="Q57" s="342"/>
      <c r="R57" s="342"/>
    </row>
    <row r="58" spans="2:18">
      <c r="B58" s="49"/>
      <c r="C58" s="50"/>
      <c r="D58" s="41"/>
      <c r="E58" s="51"/>
      <c r="F58" s="41"/>
      <c r="I58" s="388"/>
      <c r="J58" s="388"/>
      <c r="K58" s="178"/>
      <c r="L58" s="178"/>
      <c r="M58" s="342"/>
      <c r="N58" s="342"/>
      <c r="O58" s="342"/>
      <c r="P58" s="342"/>
      <c r="Q58" s="342"/>
      <c r="R58" s="342"/>
    </row>
    <row r="59" spans="2:18">
      <c r="B59" s="361"/>
      <c r="C59" s="50"/>
      <c r="D59" s="277"/>
      <c r="E59" s="361"/>
      <c r="F59" s="277"/>
      <c r="G59" s="178"/>
      <c r="H59" s="178"/>
      <c r="I59" s="178"/>
      <c r="J59" s="178"/>
      <c r="K59" s="388"/>
      <c r="L59" s="388"/>
      <c r="M59" s="342"/>
      <c r="N59" s="342"/>
      <c r="O59" s="342"/>
      <c r="P59" s="342"/>
      <c r="Q59" s="342"/>
      <c r="R59" s="342"/>
    </row>
    <row r="60" spans="2:18">
      <c r="B60" s="361"/>
      <c r="C60" s="50"/>
      <c r="D60" s="277"/>
      <c r="E60" s="361"/>
      <c r="F60" s="277"/>
      <c r="G60" s="178"/>
      <c r="H60" s="178"/>
      <c r="I60" s="178"/>
      <c r="J60" s="178"/>
      <c r="K60" s="388"/>
      <c r="L60" s="388"/>
      <c r="M60" s="342"/>
      <c r="N60" s="342"/>
      <c r="O60" s="342"/>
      <c r="P60" s="342"/>
      <c r="Q60" s="342"/>
      <c r="R60" s="342"/>
    </row>
    <row r="61" spans="2:18">
      <c r="B61" s="38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</row>
    <row r="62" spans="2:18"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</row>
  </sheetData>
  <mergeCells count="210">
    <mergeCell ref="I55:J56"/>
    <mergeCell ref="K55:L56"/>
    <mergeCell ref="M55:N56"/>
    <mergeCell ref="O55:P56"/>
    <mergeCell ref="Q55:R56"/>
    <mergeCell ref="B61:R62"/>
    <mergeCell ref="I57:J58"/>
    <mergeCell ref="K57:L58"/>
    <mergeCell ref="M57:N58"/>
    <mergeCell ref="O57:P58"/>
    <mergeCell ref="Q57:R58"/>
    <mergeCell ref="G59:H60"/>
    <mergeCell ref="I59:J60"/>
    <mergeCell ref="K59:L60"/>
    <mergeCell ref="M59:N60"/>
    <mergeCell ref="O59:P60"/>
    <mergeCell ref="Q59:R60"/>
    <mergeCell ref="M53:N54"/>
    <mergeCell ref="O53:P54"/>
    <mergeCell ref="Q53:R54"/>
    <mergeCell ref="Q38:R39"/>
    <mergeCell ref="G40:H41"/>
    <mergeCell ref="I40:J41"/>
    <mergeCell ref="K40:L41"/>
    <mergeCell ref="M40:N41"/>
    <mergeCell ref="O40:P41"/>
    <mergeCell ref="Q40:R41"/>
    <mergeCell ref="G38:H39"/>
    <mergeCell ref="I38:J39"/>
    <mergeCell ref="K38:L39"/>
    <mergeCell ref="M38:N39"/>
    <mergeCell ref="O38:P39"/>
    <mergeCell ref="Q17:R18"/>
    <mergeCell ref="G11:H12"/>
    <mergeCell ref="I11:J12"/>
    <mergeCell ref="K11:L12"/>
    <mergeCell ref="M11:N12"/>
    <mergeCell ref="O11:P12"/>
    <mergeCell ref="Q11:R12"/>
    <mergeCell ref="K51:L52"/>
    <mergeCell ref="M51:N52"/>
    <mergeCell ref="O51:P52"/>
    <mergeCell ref="Q51:R52"/>
    <mergeCell ref="K29:L30"/>
    <mergeCell ref="M29:N30"/>
    <mergeCell ref="O29:P30"/>
    <mergeCell ref="O31:P31"/>
    <mergeCell ref="I37:J37"/>
    <mergeCell ref="K37:L37"/>
    <mergeCell ref="M37:N37"/>
    <mergeCell ref="O37:P37"/>
    <mergeCell ref="Q21:R22"/>
    <mergeCell ref="G26:H27"/>
    <mergeCell ref="I26:J27"/>
    <mergeCell ref="K26:L27"/>
    <mergeCell ref="M26:N27"/>
    <mergeCell ref="O26:P27"/>
    <mergeCell ref="O23:P24"/>
    <mergeCell ref="Q23:R24"/>
    <mergeCell ref="G23:H24"/>
    <mergeCell ref="I5:J6"/>
    <mergeCell ref="K5:L6"/>
    <mergeCell ref="M5:N6"/>
    <mergeCell ref="O5:P6"/>
    <mergeCell ref="Q5:R6"/>
    <mergeCell ref="G7:H8"/>
    <mergeCell ref="I7:J8"/>
    <mergeCell ref="K7:L8"/>
    <mergeCell ref="M7:N8"/>
    <mergeCell ref="O7:P8"/>
    <mergeCell ref="Q7:R8"/>
    <mergeCell ref="G21:H22"/>
    <mergeCell ref="G17:H18"/>
    <mergeCell ref="G51:H52"/>
    <mergeCell ref="G55:H56"/>
    <mergeCell ref="G37:H37"/>
    <mergeCell ref="G50:H50"/>
    <mergeCell ref="I9:J10"/>
    <mergeCell ref="I21:J22"/>
    <mergeCell ref="I17:J18"/>
    <mergeCell ref="I51:J52"/>
    <mergeCell ref="G29:H30"/>
    <mergeCell ref="I29:J30"/>
    <mergeCell ref="I50:J50"/>
    <mergeCell ref="G33:P34"/>
    <mergeCell ref="G43:P44"/>
    <mergeCell ref="K21:L22"/>
    <mergeCell ref="M21:N22"/>
    <mergeCell ref="O21:P22"/>
    <mergeCell ref="K17:L18"/>
    <mergeCell ref="M17:N18"/>
    <mergeCell ref="O17:P18"/>
    <mergeCell ref="G53:H54"/>
    <mergeCell ref="I53:J54"/>
    <mergeCell ref="K53:L54"/>
    <mergeCell ref="E53:E54"/>
    <mergeCell ref="E59:E60"/>
    <mergeCell ref="F5:F6"/>
    <mergeCell ref="F7:F8"/>
    <mergeCell ref="F9:F10"/>
    <mergeCell ref="F11:F12"/>
    <mergeCell ref="F17:F18"/>
    <mergeCell ref="F19:F20"/>
    <mergeCell ref="F21:F22"/>
    <mergeCell ref="F23:F24"/>
    <mergeCell ref="F26:F27"/>
    <mergeCell ref="F29:F30"/>
    <mergeCell ref="F38:F39"/>
    <mergeCell ref="F40:F41"/>
    <mergeCell ref="F42:F43"/>
    <mergeCell ref="F51:F52"/>
    <mergeCell ref="F53:F54"/>
    <mergeCell ref="F55:F56"/>
    <mergeCell ref="F59:F60"/>
    <mergeCell ref="B59:B60"/>
    <mergeCell ref="C29:C30"/>
    <mergeCell ref="C31:C32"/>
    <mergeCell ref="C35:C36"/>
    <mergeCell ref="C37:C38"/>
    <mergeCell ref="C42:C43"/>
    <mergeCell ref="C44:C45"/>
    <mergeCell ref="D5:D6"/>
    <mergeCell ref="D7:D8"/>
    <mergeCell ref="D9:D10"/>
    <mergeCell ref="D11:D12"/>
    <mergeCell ref="D17:D18"/>
    <mergeCell ref="D19:D20"/>
    <mergeCell ref="D21:D22"/>
    <mergeCell ref="D23:D24"/>
    <mergeCell ref="D26:D27"/>
    <mergeCell ref="D40:D41"/>
    <mergeCell ref="D51:D52"/>
    <mergeCell ref="D53:D54"/>
    <mergeCell ref="D55:D56"/>
    <mergeCell ref="D59:D60"/>
    <mergeCell ref="B41:C41"/>
    <mergeCell ref="B50:F50"/>
    <mergeCell ref="E21:E22"/>
    <mergeCell ref="B57:H57"/>
    <mergeCell ref="A29:A32"/>
    <mergeCell ref="A35:A38"/>
    <mergeCell ref="B5:B6"/>
    <mergeCell ref="B7:B8"/>
    <mergeCell ref="B9:B10"/>
    <mergeCell ref="B11:B12"/>
    <mergeCell ref="B17:B18"/>
    <mergeCell ref="B19:B20"/>
    <mergeCell ref="B21:B22"/>
    <mergeCell ref="B23:B24"/>
    <mergeCell ref="B26:B27"/>
    <mergeCell ref="B29:B30"/>
    <mergeCell ref="B31:B32"/>
    <mergeCell ref="B35:B36"/>
    <mergeCell ref="B37:B38"/>
    <mergeCell ref="B42:B43"/>
    <mergeCell ref="B44:B45"/>
    <mergeCell ref="B51:B52"/>
    <mergeCell ref="B53:B54"/>
    <mergeCell ref="B55:B56"/>
    <mergeCell ref="E5:E6"/>
    <mergeCell ref="E7:E8"/>
    <mergeCell ref="E26:E27"/>
    <mergeCell ref="K50:L50"/>
    <mergeCell ref="M50:N50"/>
    <mergeCell ref="O50:P50"/>
    <mergeCell ref="B13:Q13"/>
    <mergeCell ref="B16:F16"/>
    <mergeCell ref="G16:H16"/>
    <mergeCell ref="I16:J16"/>
    <mergeCell ref="K16:L16"/>
    <mergeCell ref="M16:N16"/>
    <mergeCell ref="O16:P16"/>
    <mergeCell ref="Q16:R16"/>
    <mergeCell ref="B28:E28"/>
    <mergeCell ref="G28:H28"/>
    <mergeCell ref="I28:J28"/>
    <mergeCell ref="K28:L28"/>
    <mergeCell ref="M28:N28"/>
    <mergeCell ref="O28:P28"/>
    <mergeCell ref="I23:J24"/>
    <mergeCell ref="K23:L24"/>
    <mergeCell ref="M23:N24"/>
    <mergeCell ref="I19:J20"/>
    <mergeCell ref="Q50:R50"/>
    <mergeCell ref="E40:E41"/>
    <mergeCell ref="E42:E43"/>
    <mergeCell ref="K19:L20"/>
    <mergeCell ref="M19:N20"/>
    <mergeCell ref="O19:P20"/>
    <mergeCell ref="Q19:R20"/>
    <mergeCell ref="K1:R1"/>
    <mergeCell ref="K2:R2"/>
    <mergeCell ref="B3:F3"/>
    <mergeCell ref="B4:F4"/>
    <mergeCell ref="G4:H4"/>
    <mergeCell ref="I4:J4"/>
    <mergeCell ref="K4:L4"/>
    <mergeCell ref="M4:N4"/>
    <mergeCell ref="O4:P4"/>
    <mergeCell ref="Q4:R4"/>
    <mergeCell ref="E11:E12"/>
    <mergeCell ref="E17:E18"/>
    <mergeCell ref="E19:E20"/>
    <mergeCell ref="G9:H10"/>
    <mergeCell ref="K9:L10"/>
    <mergeCell ref="M9:N10"/>
    <mergeCell ref="O9:P10"/>
    <mergeCell ref="Q9:R10"/>
    <mergeCell ref="G5:H6"/>
    <mergeCell ref="G19:H20"/>
  </mergeCells>
  <phoneticPr fontId="27"/>
  <pageMargins left="0.7" right="0.7" top="0.39" bottom="0.26" header="0.3" footer="0.3"/>
  <pageSetup paperSize="9" scale="9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view="pageBreakPreview" topLeftCell="A17" zoomScale="115" zoomScaleNormal="100" zoomScaleSheetLayoutView="115" workbookViewId="0">
      <selection activeCell="T19" sqref="T19"/>
    </sheetView>
  </sheetViews>
  <sheetFormatPr baseColWidth="10" defaultColWidth="8.83203125" defaultRowHeight="14"/>
  <cols>
    <col min="1" max="1" width="4.33203125" style="1" customWidth="1"/>
    <col min="2" max="2" width="12.1640625" style="1" customWidth="1"/>
    <col min="3" max="3" width="2.1640625" style="1" customWidth="1"/>
    <col min="4" max="4" width="14.1640625" style="1" customWidth="1"/>
    <col min="5" max="5" width="2.1640625" style="1" customWidth="1"/>
    <col min="6" max="17" width="3.1640625" style="1" customWidth="1"/>
    <col min="18" max="16384" width="8.83203125" style="1"/>
  </cols>
  <sheetData>
    <row r="1" spans="1:17" ht="17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31" t="s">
        <v>1</v>
      </c>
      <c r="K1" s="331"/>
      <c r="L1" s="331"/>
      <c r="M1" s="331"/>
      <c r="N1" s="331"/>
      <c r="O1" s="331"/>
      <c r="P1" s="331"/>
      <c r="Q1" s="331"/>
    </row>
    <row r="2" spans="1:17">
      <c r="B2" s="28"/>
      <c r="D2" s="29"/>
      <c r="J2" s="332" t="s">
        <v>2</v>
      </c>
      <c r="K2" s="332"/>
      <c r="L2" s="332"/>
      <c r="M2" s="332"/>
      <c r="N2" s="332"/>
      <c r="O2" s="332"/>
      <c r="P2" s="332"/>
      <c r="Q2" s="332"/>
    </row>
    <row r="3" spans="1:17">
      <c r="A3" s="340"/>
      <c r="B3" s="340"/>
      <c r="C3" s="340"/>
      <c r="D3" s="340"/>
      <c r="E3" s="30"/>
      <c r="F3" s="31"/>
      <c r="G3" s="32"/>
      <c r="H3" s="32"/>
      <c r="I3" s="32"/>
      <c r="J3" s="32"/>
      <c r="K3" s="32"/>
      <c r="L3" s="56"/>
      <c r="M3" s="56"/>
      <c r="N3" s="56"/>
      <c r="O3" s="56"/>
    </row>
    <row r="4" spans="1:17" ht="14" customHeight="1">
      <c r="A4" s="280" t="s">
        <v>176</v>
      </c>
      <c r="B4" s="280"/>
      <c r="C4" s="33"/>
      <c r="D4" s="33"/>
      <c r="E4" s="33"/>
      <c r="F4" s="33"/>
      <c r="G4" s="33"/>
      <c r="H4" s="33"/>
      <c r="I4" s="57"/>
      <c r="J4" s="57"/>
      <c r="K4" s="57"/>
      <c r="L4" s="57"/>
      <c r="M4" s="57"/>
      <c r="N4" s="49"/>
      <c r="O4" s="49"/>
      <c r="Q4" s="56"/>
    </row>
    <row r="5" spans="1:17" ht="14" customHeight="1">
      <c r="A5" s="264" t="s">
        <v>177</v>
      </c>
      <c r="B5" s="265"/>
      <c r="C5" s="265"/>
      <c r="D5" s="265"/>
      <c r="E5" s="266"/>
      <c r="F5" s="285">
        <v>1</v>
      </c>
      <c r="G5" s="286"/>
      <c r="H5" s="285">
        <v>2</v>
      </c>
      <c r="I5" s="286"/>
      <c r="J5" s="285">
        <v>3</v>
      </c>
      <c r="K5" s="286"/>
      <c r="L5" s="334" t="s">
        <v>5</v>
      </c>
      <c r="M5" s="335"/>
      <c r="N5" s="334" t="s">
        <v>6</v>
      </c>
      <c r="O5" s="335"/>
      <c r="Q5" s="56"/>
    </row>
    <row r="6" spans="1:17" ht="14" customHeight="1">
      <c r="A6" s="267">
        <v>1</v>
      </c>
      <c r="B6" s="35" t="s">
        <v>178</v>
      </c>
      <c r="C6" s="224" t="s">
        <v>98</v>
      </c>
      <c r="D6" s="36" t="s">
        <v>166</v>
      </c>
      <c r="E6" s="228" t="s">
        <v>11</v>
      </c>
      <c r="F6" s="292"/>
      <c r="G6" s="325"/>
      <c r="H6" s="296">
        <v>2</v>
      </c>
      <c r="I6" s="316"/>
      <c r="J6" s="318" t="s">
        <v>316</v>
      </c>
      <c r="K6" s="319"/>
      <c r="L6" s="300" t="s">
        <v>317</v>
      </c>
      <c r="M6" s="329"/>
      <c r="N6" s="296">
        <v>2</v>
      </c>
      <c r="O6" s="316"/>
      <c r="Q6" s="56"/>
    </row>
    <row r="7" spans="1:17" ht="14" customHeight="1">
      <c r="A7" s="268"/>
      <c r="B7" s="37" t="s">
        <v>179</v>
      </c>
      <c r="C7" s="225"/>
      <c r="D7" s="38" t="s">
        <v>180</v>
      </c>
      <c r="E7" s="229"/>
      <c r="F7" s="326"/>
      <c r="G7" s="327"/>
      <c r="H7" s="297"/>
      <c r="I7" s="317"/>
      <c r="J7" s="320"/>
      <c r="K7" s="321"/>
      <c r="L7" s="301"/>
      <c r="M7" s="330"/>
      <c r="N7" s="297"/>
      <c r="O7" s="317"/>
      <c r="Q7" s="56"/>
    </row>
    <row r="8" spans="1:17" ht="14" customHeight="1">
      <c r="A8" s="267">
        <v>2</v>
      </c>
      <c r="B8" s="35" t="s">
        <v>181</v>
      </c>
      <c r="C8" s="224" t="s">
        <v>98</v>
      </c>
      <c r="D8" s="226" t="s">
        <v>166</v>
      </c>
      <c r="E8" s="228" t="s">
        <v>11</v>
      </c>
      <c r="F8" s="318" t="s">
        <v>316</v>
      </c>
      <c r="G8" s="319"/>
      <c r="H8" s="351"/>
      <c r="I8" s="352"/>
      <c r="J8" s="318" t="s">
        <v>316</v>
      </c>
      <c r="K8" s="319"/>
      <c r="L8" s="300" t="s">
        <v>318</v>
      </c>
      <c r="M8" s="329"/>
      <c r="N8" s="296">
        <v>1</v>
      </c>
      <c r="O8" s="316"/>
      <c r="Q8" s="56"/>
    </row>
    <row r="9" spans="1:17" ht="14.5" customHeight="1">
      <c r="A9" s="268"/>
      <c r="B9" s="37" t="s">
        <v>182</v>
      </c>
      <c r="C9" s="225"/>
      <c r="D9" s="227"/>
      <c r="E9" s="229"/>
      <c r="F9" s="320"/>
      <c r="G9" s="321"/>
      <c r="H9" s="353"/>
      <c r="I9" s="354"/>
      <c r="J9" s="320"/>
      <c r="K9" s="321"/>
      <c r="L9" s="301"/>
      <c r="M9" s="330"/>
      <c r="N9" s="297"/>
      <c r="O9" s="317"/>
      <c r="Q9" s="56"/>
    </row>
    <row r="10" spans="1:17" ht="14" customHeight="1">
      <c r="A10" s="267">
        <v>3</v>
      </c>
      <c r="B10" s="35" t="s">
        <v>183</v>
      </c>
      <c r="C10" s="256" t="s">
        <v>98</v>
      </c>
      <c r="D10" s="287" t="s">
        <v>166</v>
      </c>
      <c r="E10" s="256" t="s">
        <v>11</v>
      </c>
      <c r="F10" s="296">
        <v>3</v>
      </c>
      <c r="G10" s="316"/>
      <c r="H10" s="296">
        <v>1</v>
      </c>
      <c r="I10" s="316"/>
      <c r="J10" s="292"/>
      <c r="K10" s="325"/>
      <c r="L10" s="300" t="s">
        <v>319</v>
      </c>
      <c r="M10" s="329"/>
      <c r="N10" s="296">
        <v>3</v>
      </c>
      <c r="O10" s="316"/>
      <c r="Q10" s="56"/>
    </row>
    <row r="11" spans="1:17" ht="14.5" customHeight="1">
      <c r="A11" s="268"/>
      <c r="B11" s="37" t="s">
        <v>184</v>
      </c>
      <c r="C11" s="256"/>
      <c r="D11" s="288"/>
      <c r="E11" s="256"/>
      <c r="F11" s="297"/>
      <c r="G11" s="317"/>
      <c r="H11" s="297"/>
      <c r="I11" s="317"/>
      <c r="J11" s="326"/>
      <c r="K11" s="327"/>
      <c r="L11" s="301"/>
      <c r="M11" s="330"/>
      <c r="N11" s="297"/>
      <c r="O11" s="317"/>
      <c r="P11" s="54"/>
      <c r="Q11" s="54"/>
    </row>
    <row r="12" spans="1:17" ht="14" customHeight="1">
      <c r="A12" s="387" t="s">
        <v>125</v>
      </c>
      <c r="B12" s="387"/>
      <c r="C12" s="387"/>
      <c r="D12" s="387"/>
      <c r="E12" s="387"/>
      <c r="F12" s="387"/>
      <c r="G12" s="387"/>
      <c r="H12" s="387"/>
      <c r="I12" s="387"/>
      <c r="J12" s="387"/>
      <c r="K12" s="387"/>
      <c r="L12" s="387"/>
      <c r="M12" s="57"/>
      <c r="N12" s="49"/>
      <c r="O12" s="49"/>
      <c r="Q12" s="56"/>
    </row>
    <row r="13" spans="1:17">
      <c r="C13" s="41"/>
      <c r="D13" s="42"/>
      <c r="E13" s="41"/>
      <c r="G13" s="43"/>
      <c r="H13" s="43"/>
      <c r="I13" s="57"/>
      <c r="J13" s="57"/>
      <c r="K13" s="57"/>
      <c r="L13" s="57"/>
      <c r="M13" s="57"/>
      <c r="N13" s="49"/>
      <c r="O13" s="49"/>
      <c r="P13" s="59"/>
      <c r="Q13" s="59"/>
    </row>
    <row r="14" spans="1:17">
      <c r="C14" s="41"/>
      <c r="D14" s="42"/>
      <c r="E14" s="41"/>
      <c r="G14" s="43"/>
      <c r="H14" s="43"/>
      <c r="I14" s="57"/>
      <c r="J14" s="57"/>
      <c r="K14" s="57"/>
      <c r="L14" s="57"/>
      <c r="M14" s="57"/>
      <c r="N14" s="49"/>
      <c r="O14" s="49"/>
    </row>
    <row r="15" spans="1:17">
      <c r="C15" s="41"/>
      <c r="D15" s="42"/>
      <c r="E15" s="41"/>
      <c r="G15" s="43"/>
      <c r="H15" s="43"/>
      <c r="I15" s="57"/>
      <c r="J15" s="57"/>
      <c r="K15" s="57"/>
      <c r="L15" s="57"/>
      <c r="M15" s="57"/>
      <c r="N15" s="49"/>
      <c r="O15" s="49"/>
    </row>
    <row r="16" spans="1:17">
      <c r="C16" s="41"/>
      <c r="D16" s="42"/>
      <c r="E16" s="41"/>
      <c r="G16" s="43"/>
      <c r="H16" s="43"/>
      <c r="I16" s="57"/>
      <c r="J16" s="57"/>
      <c r="K16" s="57"/>
      <c r="L16" s="57"/>
      <c r="M16" s="57"/>
      <c r="N16" s="49"/>
      <c r="O16" s="49"/>
    </row>
    <row r="17" spans="1:17">
      <c r="A17" s="44" t="s">
        <v>185</v>
      </c>
    </row>
    <row r="18" spans="1:17">
      <c r="A18" s="168" t="s">
        <v>186</v>
      </c>
      <c r="B18" s="168"/>
      <c r="C18" s="168"/>
      <c r="D18" s="168"/>
      <c r="E18" s="168"/>
      <c r="F18" s="168">
        <v>1</v>
      </c>
      <c r="G18" s="168"/>
      <c r="H18" s="168">
        <v>2</v>
      </c>
      <c r="I18" s="168"/>
      <c r="J18" s="168">
        <v>3</v>
      </c>
      <c r="K18" s="168"/>
      <c r="L18" s="168" t="s">
        <v>5</v>
      </c>
      <c r="M18" s="185"/>
      <c r="N18" s="389" t="s">
        <v>6</v>
      </c>
      <c r="O18" s="390"/>
    </row>
    <row r="19" spans="1:17" ht="15">
      <c r="A19" s="267">
        <v>1</v>
      </c>
      <c r="B19" s="35" t="s">
        <v>187</v>
      </c>
      <c r="C19" s="183" t="s">
        <v>98</v>
      </c>
      <c r="D19" s="45" t="s">
        <v>188</v>
      </c>
      <c r="E19" s="186" t="s">
        <v>11</v>
      </c>
      <c r="F19" s="292"/>
      <c r="G19" s="325"/>
      <c r="H19" s="318" t="s">
        <v>316</v>
      </c>
      <c r="I19" s="319"/>
      <c r="J19" s="318" t="s">
        <v>316</v>
      </c>
      <c r="K19" s="319"/>
      <c r="L19" s="306" t="s">
        <v>318</v>
      </c>
      <c r="M19" s="306"/>
      <c r="N19" s="310" t="s">
        <v>320</v>
      </c>
      <c r="O19" s="310"/>
    </row>
    <row r="20" spans="1:17" ht="15">
      <c r="A20" s="268"/>
      <c r="B20" s="37" t="s">
        <v>189</v>
      </c>
      <c r="C20" s="183"/>
      <c r="D20" s="46" t="s">
        <v>23</v>
      </c>
      <c r="E20" s="186"/>
      <c r="F20" s="326"/>
      <c r="G20" s="327"/>
      <c r="H20" s="320"/>
      <c r="I20" s="321"/>
      <c r="J20" s="320"/>
      <c r="K20" s="321"/>
      <c r="L20" s="306"/>
      <c r="M20" s="306"/>
      <c r="N20" s="306"/>
      <c r="O20" s="306"/>
    </row>
    <row r="21" spans="1:17" ht="15">
      <c r="A21" s="267">
        <v>2</v>
      </c>
      <c r="B21" s="148" t="s">
        <v>338</v>
      </c>
      <c r="C21" s="224" t="s">
        <v>98</v>
      </c>
      <c r="D21" s="149" t="s">
        <v>339</v>
      </c>
      <c r="E21" s="186" t="s">
        <v>11</v>
      </c>
      <c r="F21" s="296">
        <v>0</v>
      </c>
      <c r="G21" s="316"/>
      <c r="H21" s="351"/>
      <c r="I21" s="352"/>
      <c r="J21" s="296">
        <v>1</v>
      </c>
      <c r="K21" s="316"/>
      <c r="L21" s="306" t="s">
        <v>319</v>
      </c>
      <c r="M21" s="306"/>
      <c r="N21" s="306" t="s">
        <v>321</v>
      </c>
      <c r="O21" s="306"/>
    </row>
    <row r="22" spans="1:17" ht="15">
      <c r="A22" s="268"/>
      <c r="B22" s="37" t="s">
        <v>191</v>
      </c>
      <c r="C22" s="225"/>
      <c r="D22" s="147" t="s">
        <v>190</v>
      </c>
      <c r="E22" s="186"/>
      <c r="F22" s="297"/>
      <c r="G22" s="317"/>
      <c r="H22" s="353"/>
      <c r="I22" s="354"/>
      <c r="J22" s="297"/>
      <c r="K22" s="317"/>
      <c r="L22" s="306"/>
      <c r="M22" s="306"/>
      <c r="N22" s="306"/>
      <c r="O22" s="306"/>
    </row>
    <row r="23" spans="1:17" ht="15">
      <c r="A23" s="267">
        <v>3</v>
      </c>
      <c r="B23" s="35" t="s">
        <v>192</v>
      </c>
      <c r="C23" s="183" t="s">
        <v>98</v>
      </c>
      <c r="D23" s="47" t="s">
        <v>190</v>
      </c>
      <c r="E23" s="186" t="s">
        <v>11</v>
      </c>
      <c r="F23" s="296">
        <v>0</v>
      </c>
      <c r="G23" s="316"/>
      <c r="H23" s="318" t="s">
        <v>316</v>
      </c>
      <c r="I23" s="319"/>
      <c r="J23" s="292"/>
      <c r="K23" s="325"/>
      <c r="L23" s="306" t="s">
        <v>317</v>
      </c>
      <c r="M23" s="306"/>
      <c r="N23" s="306" t="s">
        <v>322</v>
      </c>
      <c r="O23" s="306"/>
    </row>
    <row r="24" spans="1:17" ht="15">
      <c r="A24" s="268"/>
      <c r="B24" s="37" t="s">
        <v>193</v>
      </c>
      <c r="C24" s="183"/>
      <c r="D24" s="48" t="s">
        <v>166</v>
      </c>
      <c r="E24" s="186"/>
      <c r="F24" s="297"/>
      <c r="G24" s="317"/>
      <c r="H24" s="320"/>
      <c r="I24" s="321"/>
      <c r="J24" s="326"/>
      <c r="K24" s="327"/>
      <c r="L24" s="306"/>
      <c r="M24" s="306"/>
      <c r="N24" s="306"/>
      <c r="O24" s="306"/>
    </row>
    <row r="25" spans="1:17">
      <c r="A25" s="355" t="s">
        <v>125</v>
      </c>
      <c r="B25" s="355"/>
      <c r="C25" s="355"/>
      <c r="D25" s="355"/>
      <c r="E25" s="355"/>
      <c r="F25" s="355"/>
      <c r="G25" s="355"/>
      <c r="H25" s="388"/>
      <c r="I25" s="388"/>
      <c r="J25" s="178"/>
      <c r="K25" s="178"/>
      <c r="L25" s="342"/>
      <c r="M25" s="342"/>
      <c r="N25" s="342"/>
      <c r="O25" s="342"/>
    </row>
    <row r="26" spans="1:17">
      <c r="A26" s="49"/>
      <c r="B26" s="50"/>
      <c r="C26" s="41"/>
      <c r="D26" s="51"/>
      <c r="E26" s="41"/>
      <c r="H26" s="388"/>
      <c r="I26" s="388"/>
      <c r="J26" s="178"/>
      <c r="K26" s="178"/>
      <c r="L26" s="342"/>
      <c r="M26" s="342"/>
      <c r="N26" s="342"/>
      <c r="O26" s="342"/>
    </row>
    <row r="27" spans="1:17">
      <c r="A27" s="361"/>
      <c r="B27" s="50"/>
      <c r="C27" s="277"/>
      <c r="D27" s="53"/>
      <c r="E27" s="277"/>
      <c r="F27" s="178"/>
      <c r="G27" s="178"/>
      <c r="H27" s="178"/>
      <c r="I27" s="178"/>
      <c r="J27" s="373"/>
      <c r="K27" s="373"/>
      <c r="L27" s="342"/>
      <c r="M27" s="342"/>
      <c r="N27" s="178"/>
      <c r="O27" s="178"/>
    </row>
    <row r="28" spans="1:17">
      <c r="A28" s="361"/>
      <c r="B28" s="50"/>
      <c r="C28" s="277"/>
      <c r="D28" s="53"/>
      <c r="E28" s="277"/>
      <c r="F28" s="178"/>
      <c r="G28" s="178"/>
      <c r="H28" s="178"/>
      <c r="I28" s="178"/>
      <c r="J28" s="373"/>
      <c r="K28" s="373"/>
      <c r="L28" s="342"/>
      <c r="M28" s="342"/>
      <c r="N28" s="178"/>
      <c r="O28" s="178"/>
    </row>
    <row r="29" spans="1:17">
      <c r="A29" s="391"/>
      <c r="B29" s="391"/>
      <c r="C29" s="391"/>
      <c r="D29" s="391"/>
      <c r="E29" s="391"/>
      <c r="F29" s="391"/>
      <c r="G29" s="391"/>
      <c r="H29" s="391"/>
      <c r="I29" s="391"/>
      <c r="J29" s="391"/>
      <c r="K29" s="391"/>
      <c r="L29" s="391"/>
      <c r="M29" s="391"/>
      <c r="N29" s="178"/>
      <c r="O29" s="178"/>
    </row>
    <row r="30" spans="1:17" ht="14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7" ht="14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</row>
    <row r="32" spans="1:17" ht="14" customHeigh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</row>
    <row r="33" spans="1:17" ht="14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</row>
    <row r="47" spans="1:17">
      <c r="Q47" s="56"/>
    </row>
    <row r="48" spans="1:17">
      <c r="P48" s="178"/>
      <c r="Q48" s="178"/>
    </row>
    <row r="49" spans="1:17">
      <c r="P49" s="342"/>
      <c r="Q49" s="342"/>
    </row>
    <row r="50" spans="1:17">
      <c r="P50" s="342"/>
      <c r="Q50" s="342"/>
    </row>
    <row r="51" spans="1:17">
      <c r="P51" s="342"/>
      <c r="Q51" s="342"/>
    </row>
    <row r="52" spans="1:17">
      <c r="P52" s="342"/>
      <c r="Q52" s="342"/>
    </row>
    <row r="53" spans="1:17">
      <c r="P53" s="342"/>
      <c r="Q53" s="342"/>
    </row>
    <row r="54" spans="1:17">
      <c r="P54" s="342"/>
      <c r="Q54" s="342"/>
    </row>
    <row r="55" spans="1:17" ht="13.25" customHeight="1">
      <c r="P55" s="342"/>
      <c r="Q55" s="342"/>
    </row>
    <row r="56" spans="1:17">
      <c r="P56" s="342"/>
      <c r="Q56" s="342"/>
    </row>
    <row r="57" spans="1:17">
      <c r="A57" s="361"/>
      <c r="B57" s="50"/>
      <c r="C57" s="277"/>
      <c r="D57" s="361"/>
      <c r="E57" s="277"/>
      <c r="F57" s="178"/>
      <c r="G57" s="178"/>
      <c r="H57" s="178"/>
      <c r="I57" s="178"/>
      <c r="J57" s="388"/>
      <c r="K57" s="388"/>
      <c r="L57" s="342"/>
      <c r="M57" s="342"/>
      <c r="N57" s="342"/>
      <c r="O57" s="342"/>
      <c r="P57" s="342"/>
      <c r="Q57" s="342"/>
    </row>
    <row r="58" spans="1:17">
      <c r="A58" s="361"/>
      <c r="B58" s="50"/>
      <c r="C58" s="277"/>
      <c r="D58" s="361"/>
      <c r="E58" s="277"/>
      <c r="F58" s="178"/>
      <c r="G58" s="178"/>
      <c r="H58" s="178"/>
      <c r="I58" s="178"/>
      <c r="J58" s="388"/>
      <c r="K58" s="388"/>
      <c r="L58" s="342"/>
      <c r="M58" s="342"/>
      <c r="N58" s="342"/>
      <c r="O58" s="342"/>
      <c r="P58" s="342"/>
      <c r="Q58" s="342"/>
    </row>
    <row r="59" spans="1:17">
      <c r="A59" s="386"/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</row>
    <row r="60" spans="1:17">
      <c r="A60" s="387"/>
      <c r="B60" s="387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</row>
  </sheetData>
  <mergeCells count="98">
    <mergeCell ref="F21:G22"/>
    <mergeCell ref="H21:I22"/>
    <mergeCell ref="J21:K22"/>
    <mergeCell ref="L21:M22"/>
    <mergeCell ref="N21:O22"/>
    <mergeCell ref="F19:G20"/>
    <mergeCell ref="H19:I20"/>
    <mergeCell ref="J19:K20"/>
    <mergeCell ref="L19:M20"/>
    <mergeCell ref="N19:O20"/>
    <mergeCell ref="A59:Q60"/>
    <mergeCell ref="F6:G7"/>
    <mergeCell ref="H6:I7"/>
    <mergeCell ref="J6:K7"/>
    <mergeCell ref="L6:M7"/>
    <mergeCell ref="N6:O7"/>
    <mergeCell ref="F8:G9"/>
    <mergeCell ref="H8:I9"/>
    <mergeCell ref="J8:K9"/>
    <mergeCell ref="L8:M9"/>
    <mergeCell ref="N8:O9"/>
    <mergeCell ref="F10:G11"/>
    <mergeCell ref="H10:I11"/>
    <mergeCell ref="J10:K11"/>
    <mergeCell ref="L10:M11"/>
    <mergeCell ref="N10:O11"/>
    <mergeCell ref="P55:Q56"/>
    <mergeCell ref="F57:G58"/>
    <mergeCell ref="H57:I58"/>
    <mergeCell ref="J57:K58"/>
    <mergeCell ref="L57:M58"/>
    <mergeCell ref="N57:O58"/>
    <mergeCell ref="P57:Q58"/>
    <mergeCell ref="P49:Q50"/>
    <mergeCell ref="N29:O29"/>
    <mergeCell ref="P48:Q48"/>
    <mergeCell ref="P51:Q52"/>
    <mergeCell ref="P53:Q54"/>
    <mergeCell ref="D8:D9"/>
    <mergeCell ref="D10:D11"/>
    <mergeCell ref="D57:D58"/>
    <mergeCell ref="E6:E7"/>
    <mergeCell ref="E8:E9"/>
    <mergeCell ref="E10:E11"/>
    <mergeCell ref="E19:E20"/>
    <mergeCell ref="E21:E22"/>
    <mergeCell ref="E23:E24"/>
    <mergeCell ref="E27:E28"/>
    <mergeCell ref="E57:E58"/>
    <mergeCell ref="A25:G25"/>
    <mergeCell ref="A29:M29"/>
    <mergeCell ref="A23:A24"/>
    <mergeCell ref="A27:A28"/>
    <mergeCell ref="H27:I28"/>
    <mergeCell ref="A57:A58"/>
    <mergeCell ref="C6:C7"/>
    <mergeCell ref="C8:C9"/>
    <mergeCell ref="C10:C11"/>
    <mergeCell ref="C19:C20"/>
    <mergeCell ref="C21:C22"/>
    <mergeCell ref="C23:C24"/>
    <mergeCell ref="C27:C28"/>
    <mergeCell ref="C57:C58"/>
    <mergeCell ref="A6:A7"/>
    <mergeCell ref="A8:A9"/>
    <mergeCell ref="A10:A11"/>
    <mergeCell ref="A19:A20"/>
    <mergeCell ref="A21:A22"/>
    <mergeCell ref="A12:L12"/>
    <mergeCell ref="A18:E18"/>
    <mergeCell ref="F23:G24"/>
    <mergeCell ref="H23:I24"/>
    <mergeCell ref="J23:K24"/>
    <mergeCell ref="L23:M24"/>
    <mergeCell ref="N23:O24"/>
    <mergeCell ref="H25:I26"/>
    <mergeCell ref="J25:K26"/>
    <mergeCell ref="L25:M26"/>
    <mergeCell ref="N25:O26"/>
    <mergeCell ref="F27:G28"/>
    <mergeCell ref="J27:K28"/>
    <mergeCell ref="L27:M28"/>
    <mergeCell ref="N27:O28"/>
    <mergeCell ref="F18:G18"/>
    <mergeCell ref="H18:I18"/>
    <mergeCell ref="J18:K18"/>
    <mergeCell ref="L18:M18"/>
    <mergeCell ref="J1:Q1"/>
    <mergeCell ref="J2:Q2"/>
    <mergeCell ref="J5:K5"/>
    <mergeCell ref="L5:M5"/>
    <mergeCell ref="N5:O5"/>
    <mergeCell ref="N18:O18"/>
    <mergeCell ref="A3:D3"/>
    <mergeCell ref="A4:B4"/>
    <mergeCell ref="A5:E5"/>
    <mergeCell ref="F5:G5"/>
    <mergeCell ref="H5:I5"/>
  </mergeCells>
  <phoneticPr fontId="27"/>
  <pageMargins left="0.7" right="0.7" top="0.39" bottom="0.2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20"/>
  <sheetViews>
    <sheetView view="pageBreakPreview" zoomScale="90" zoomScaleNormal="75" zoomScaleSheetLayoutView="90" workbookViewId="0">
      <selection activeCell="M9" sqref="M9"/>
    </sheetView>
  </sheetViews>
  <sheetFormatPr baseColWidth="10" defaultColWidth="8.83203125" defaultRowHeight="14"/>
  <cols>
    <col min="1" max="1" width="7.1640625" style="1" customWidth="1"/>
    <col min="2" max="2" width="9.1640625" style="1" customWidth="1"/>
    <col min="3" max="11" width="8.83203125" style="1"/>
    <col min="12" max="12" width="9.1640625" style="1" customWidth="1"/>
    <col min="13" max="13" width="8.83203125" style="1"/>
    <col min="14" max="14" width="8.83203125" style="2"/>
    <col min="15" max="15" width="8.83203125" style="1"/>
    <col min="16" max="257" width="8.83203125" style="2"/>
    <col min="258" max="16384" width="8.83203125" style="1"/>
  </cols>
  <sheetData>
    <row r="1" spans="1:13" ht="21.75" customHeight="1">
      <c r="A1" s="393" t="s">
        <v>194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</row>
    <row r="2" spans="1:13" ht="22.5" customHeight="1">
      <c r="A2" s="3"/>
      <c r="B2" s="4" t="s">
        <v>195</v>
      </c>
      <c r="C2" s="4" t="s">
        <v>196</v>
      </c>
      <c r="D2" s="4" t="s">
        <v>197</v>
      </c>
      <c r="E2" s="4" t="s">
        <v>198</v>
      </c>
      <c r="F2" s="4" t="s">
        <v>199</v>
      </c>
      <c r="G2" s="4" t="s">
        <v>200</v>
      </c>
      <c r="H2" s="4" t="s">
        <v>201</v>
      </c>
      <c r="I2" s="17" t="s">
        <v>202</v>
      </c>
      <c r="J2" s="18" t="s">
        <v>203</v>
      </c>
      <c r="K2" s="4" t="s">
        <v>204</v>
      </c>
      <c r="L2" s="4" t="s">
        <v>205</v>
      </c>
      <c r="M2" s="19" t="s">
        <v>206</v>
      </c>
    </row>
    <row r="3" spans="1:13" ht="27.75" customHeight="1">
      <c r="A3" s="5" t="s">
        <v>207</v>
      </c>
      <c r="B3" s="394" t="s">
        <v>208</v>
      </c>
      <c r="C3" s="395"/>
      <c r="D3" s="395"/>
      <c r="E3" s="395"/>
      <c r="F3" s="395"/>
      <c r="G3" s="396"/>
      <c r="H3" s="6" t="s">
        <v>209</v>
      </c>
      <c r="I3" s="397" t="s">
        <v>210</v>
      </c>
      <c r="J3" s="398"/>
      <c r="K3" s="399" t="s">
        <v>211</v>
      </c>
      <c r="L3" s="396"/>
      <c r="M3" s="20" t="s">
        <v>212</v>
      </c>
    </row>
    <row r="4" spans="1:13" ht="21.75" customHeight="1">
      <c r="A4" s="7">
        <v>1</v>
      </c>
      <c r="B4" s="8" t="s">
        <v>213</v>
      </c>
      <c r="C4" s="9" t="s">
        <v>214</v>
      </c>
      <c r="D4" s="9" t="s">
        <v>215</v>
      </c>
      <c r="E4" s="9" t="s">
        <v>216</v>
      </c>
      <c r="F4" s="9" t="s">
        <v>217</v>
      </c>
      <c r="G4" s="9" t="s">
        <v>218</v>
      </c>
      <c r="H4" s="10" t="s">
        <v>219</v>
      </c>
      <c r="I4" s="10" t="s">
        <v>220</v>
      </c>
      <c r="J4" s="8" t="s">
        <v>221</v>
      </c>
      <c r="K4" s="8" t="s">
        <v>222</v>
      </c>
      <c r="L4" s="10" t="s">
        <v>223</v>
      </c>
      <c r="M4" s="10" t="s">
        <v>224</v>
      </c>
    </row>
    <row r="5" spans="1:13" ht="21.75" customHeight="1">
      <c r="A5" s="7">
        <v>2</v>
      </c>
      <c r="B5" s="8" t="s">
        <v>225</v>
      </c>
      <c r="C5" s="9" t="s">
        <v>226</v>
      </c>
      <c r="D5" s="9" t="s">
        <v>227</v>
      </c>
      <c r="E5" s="9" t="s">
        <v>228</v>
      </c>
      <c r="F5" s="9" t="s">
        <v>229</v>
      </c>
      <c r="G5" s="9" t="s">
        <v>230</v>
      </c>
      <c r="H5" s="9" t="s">
        <v>231</v>
      </c>
      <c r="I5" s="9" t="s">
        <v>232</v>
      </c>
      <c r="J5" s="8" t="s">
        <v>233</v>
      </c>
      <c r="K5" s="9" t="s">
        <v>234</v>
      </c>
      <c r="L5" s="9" t="s">
        <v>235</v>
      </c>
      <c r="M5" s="9" t="s">
        <v>236</v>
      </c>
    </row>
    <row r="6" spans="1:13" ht="21.75" customHeight="1">
      <c r="A6" s="7">
        <v>3</v>
      </c>
      <c r="B6" s="8" t="s">
        <v>237</v>
      </c>
      <c r="C6" s="9" t="s">
        <v>238</v>
      </c>
      <c r="D6" s="9" t="s">
        <v>239</v>
      </c>
      <c r="E6" s="9" t="s">
        <v>240</v>
      </c>
      <c r="F6" s="9" t="s">
        <v>241</v>
      </c>
      <c r="G6" s="9" t="s">
        <v>242</v>
      </c>
      <c r="H6" s="9" t="s">
        <v>243</v>
      </c>
      <c r="I6" s="9" t="s">
        <v>244</v>
      </c>
      <c r="J6" s="8" t="s">
        <v>245</v>
      </c>
      <c r="K6" s="8" t="s">
        <v>246</v>
      </c>
      <c r="L6" s="9" t="s">
        <v>247</v>
      </c>
      <c r="M6" s="9" t="s">
        <v>248</v>
      </c>
    </row>
    <row r="7" spans="1:13" ht="21.75" customHeight="1">
      <c r="A7" s="7">
        <v>4</v>
      </c>
      <c r="B7" s="8" t="s">
        <v>249</v>
      </c>
      <c r="C7" s="9" t="s">
        <v>250</v>
      </c>
      <c r="D7" s="9" t="s">
        <v>251</v>
      </c>
      <c r="E7" s="9" t="s">
        <v>252</v>
      </c>
      <c r="F7" s="9" t="s">
        <v>253</v>
      </c>
      <c r="G7" s="9" t="s">
        <v>254</v>
      </c>
      <c r="H7" s="9" t="s">
        <v>255</v>
      </c>
      <c r="I7" s="9" t="s">
        <v>256</v>
      </c>
      <c r="J7" s="8" t="s">
        <v>257</v>
      </c>
      <c r="K7" s="8" t="s">
        <v>258</v>
      </c>
      <c r="L7" s="9" t="s">
        <v>259</v>
      </c>
      <c r="M7" s="9" t="s">
        <v>260</v>
      </c>
    </row>
    <row r="8" spans="1:13" ht="21.75" customHeight="1">
      <c r="A8" s="7">
        <v>5</v>
      </c>
      <c r="B8" s="8" t="s">
        <v>261</v>
      </c>
      <c r="C8" s="9" t="s">
        <v>262</v>
      </c>
      <c r="D8" s="9" t="s">
        <v>263</v>
      </c>
      <c r="E8" s="9" t="s">
        <v>264</v>
      </c>
      <c r="F8" s="9" t="s">
        <v>265</v>
      </c>
      <c r="G8" s="9" t="s">
        <v>266</v>
      </c>
      <c r="H8" s="9" t="s">
        <v>267</v>
      </c>
      <c r="I8" s="9"/>
      <c r="J8" s="9" t="s">
        <v>268</v>
      </c>
      <c r="K8" s="8" t="s">
        <v>269</v>
      </c>
      <c r="L8" s="9" t="s">
        <v>270</v>
      </c>
      <c r="M8" s="9" t="s">
        <v>271</v>
      </c>
    </row>
    <row r="9" spans="1:13" ht="21.75" customHeight="1">
      <c r="A9" s="7">
        <v>6</v>
      </c>
      <c r="B9" s="8" t="s">
        <v>272</v>
      </c>
      <c r="C9" s="9" t="s">
        <v>273</v>
      </c>
      <c r="D9" s="9" t="s">
        <v>274</v>
      </c>
      <c r="E9" s="9" t="s">
        <v>275</v>
      </c>
      <c r="F9" s="9" t="s">
        <v>276</v>
      </c>
      <c r="G9" s="9" t="s">
        <v>277</v>
      </c>
      <c r="H9" s="9" t="s">
        <v>278</v>
      </c>
      <c r="I9" s="394" t="s">
        <v>279</v>
      </c>
      <c r="J9" s="396"/>
      <c r="K9" s="8" t="s">
        <v>280</v>
      </c>
      <c r="L9" s="9" t="s">
        <v>281</v>
      </c>
      <c r="M9" s="21" t="s">
        <v>282</v>
      </c>
    </row>
    <row r="10" spans="1:13" ht="21.75" customHeight="1">
      <c r="A10" s="7">
        <v>7</v>
      </c>
      <c r="B10" s="9" t="s">
        <v>283</v>
      </c>
      <c r="C10" s="8" t="s">
        <v>284</v>
      </c>
      <c r="D10" s="8" t="s">
        <v>285</v>
      </c>
      <c r="E10" s="9" t="s">
        <v>286</v>
      </c>
      <c r="F10" s="8" t="s">
        <v>287</v>
      </c>
      <c r="G10" s="11" t="s">
        <v>288</v>
      </c>
      <c r="H10" s="12" t="s">
        <v>289</v>
      </c>
      <c r="I10" s="22" t="s">
        <v>290</v>
      </c>
      <c r="J10" s="8"/>
      <c r="K10" s="23" t="s">
        <v>291</v>
      </c>
      <c r="L10" s="24" t="s">
        <v>292</v>
      </c>
      <c r="M10" s="25"/>
    </row>
    <row r="11" spans="1:13" ht="21.75" customHeight="1">
      <c r="A11" s="7">
        <v>8</v>
      </c>
      <c r="B11" s="9" t="s">
        <v>293</v>
      </c>
      <c r="C11" s="8" t="s">
        <v>294</v>
      </c>
      <c r="D11" s="8" t="s">
        <v>295</v>
      </c>
      <c r="E11" s="8" t="s">
        <v>296</v>
      </c>
      <c r="F11" s="9" t="s">
        <v>297</v>
      </c>
      <c r="G11" s="13" t="s">
        <v>298</v>
      </c>
      <c r="H11" s="12" t="s">
        <v>299</v>
      </c>
      <c r="I11" s="22" t="s">
        <v>300</v>
      </c>
      <c r="J11" s="8"/>
      <c r="K11" s="8" t="s">
        <v>301</v>
      </c>
      <c r="L11" s="9" t="s">
        <v>302</v>
      </c>
      <c r="M11" s="25"/>
    </row>
    <row r="12" spans="1:13" ht="21.75" customHeight="1">
      <c r="A12" s="7">
        <v>9</v>
      </c>
      <c r="B12" s="6"/>
      <c r="C12" s="9" t="s">
        <v>303</v>
      </c>
      <c r="D12" s="8" t="s">
        <v>304</v>
      </c>
      <c r="E12" s="8" t="s">
        <v>305</v>
      </c>
      <c r="F12" s="8" t="s">
        <v>306</v>
      </c>
      <c r="G12" s="14"/>
      <c r="H12" s="8" t="s">
        <v>302</v>
      </c>
      <c r="I12" s="25" t="s">
        <v>307</v>
      </c>
      <c r="J12" s="26"/>
      <c r="K12" s="8"/>
      <c r="L12" s="8"/>
      <c r="M12" s="25"/>
    </row>
    <row r="13" spans="1:13" ht="21.75" customHeight="1">
      <c r="A13" s="7">
        <v>10</v>
      </c>
      <c r="B13" s="6"/>
      <c r="C13" s="9"/>
      <c r="D13" s="8" t="s">
        <v>308</v>
      </c>
      <c r="E13" s="8" t="s">
        <v>309</v>
      </c>
      <c r="F13" s="8"/>
      <c r="G13" s="8"/>
      <c r="H13" s="8" t="s">
        <v>301</v>
      </c>
      <c r="I13" s="25"/>
      <c r="J13" s="6"/>
      <c r="K13" s="8"/>
      <c r="L13" s="8"/>
      <c r="M13" s="25"/>
    </row>
    <row r="14" spans="1:13" ht="21.75" customHeight="1">
      <c r="A14" s="7">
        <v>11</v>
      </c>
      <c r="B14" s="8"/>
      <c r="C14" s="8"/>
      <c r="D14" s="8" t="s">
        <v>302</v>
      </c>
      <c r="E14" s="8"/>
      <c r="F14" s="8"/>
      <c r="G14" s="8"/>
      <c r="H14" s="15"/>
      <c r="I14" s="25"/>
      <c r="J14" s="8"/>
      <c r="K14" s="8"/>
      <c r="L14" s="15"/>
      <c r="M14" s="25"/>
    </row>
    <row r="15" spans="1:13" ht="21.75" customHeight="1">
      <c r="A15" s="7">
        <v>12</v>
      </c>
      <c r="B15" s="8"/>
      <c r="C15" s="8"/>
      <c r="D15" s="8" t="s">
        <v>301</v>
      </c>
      <c r="E15" s="8"/>
      <c r="F15" s="8"/>
      <c r="G15" s="8"/>
      <c r="H15" s="15"/>
      <c r="I15" s="8"/>
      <c r="J15" s="8"/>
      <c r="K15" s="8"/>
      <c r="L15" s="8"/>
      <c r="M15" s="25"/>
    </row>
    <row r="16" spans="1:13" ht="21.75" customHeight="1">
      <c r="A16" s="7">
        <v>13</v>
      </c>
      <c r="B16" s="8"/>
      <c r="C16" s="8"/>
      <c r="D16" s="8"/>
      <c r="E16" s="8"/>
      <c r="F16" s="8"/>
      <c r="G16" s="8"/>
      <c r="H16" s="16"/>
      <c r="I16" s="8"/>
      <c r="J16" s="8"/>
      <c r="K16" s="8"/>
      <c r="L16" s="8"/>
      <c r="M16" s="25"/>
    </row>
    <row r="17" spans="1:13" ht="49.75" customHeight="1">
      <c r="A17" s="392" t="s">
        <v>310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</row>
    <row r="18" spans="1:13" ht="21.75" customHeight="1"/>
    <row r="19" spans="1:13" ht="21.75" customHeight="1"/>
    <row r="20" spans="1:13" ht="52.75" customHeight="1"/>
  </sheetData>
  <mergeCells count="6">
    <mergeCell ref="A17:M17"/>
    <mergeCell ref="A1:M1"/>
    <mergeCell ref="B3:G3"/>
    <mergeCell ref="I3:J3"/>
    <mergeCell ref="K3:L3"/>
    <mergeCell ref="I9:J9"/>
  </mergeCells>
  <phoneticPr fontId="27"/>
  <printOptions horizontalCentered="1" verticalCentered="1"/>
  <pageMargins left="0.23622047244094499" right="0.23622047244094499" top="0.74803149606299202" bottom="2.51968503937008" header="0.31496062992126" footer="0.31496062992126"/>
  <pageSetup paperSize="9" scale="74" firstPageNumber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25</vt:i4>
      </vt:variant>
    </vt:vector>
  </HeadingPairs>
  <TitlesOfParts>
    <vt:vector size="30" baseType="lpstr">
      <vt:lpstr>一般男子 </vt:lpstr>
      <vt:lpstr>一般女子　・　30男子</vt:lpstr>
      <vt:lpstr>４0男子　</vt:lpstr>
      <vt:lpstr>７０男子　・　４０女子 </vt:lpstr>
      <vt:lpstr>進行表</vt:lpstr>
      <vt:lpstr>'７０男子　・　４０女子 '!Print_Area</vt:lpstr>
      <vt:lpstr>'一般女子　・　30男子'!Print_Area</vt:lpstr>
      <vt:lpstr>'一般男子 '!Print_Area</vt:lpstr>
      <vt:lpstr>進行表!Print_Area</vt:lpstr>
      <vt:lpstr>'一般女子　・　30男子'!Print_Area_0</vt:lpstr>
      <vt:lpstr>'一般女子　・　30男子'!Print_Area_0_0</vt:lpstr>
      <vt:lpstr>'一般女子　・　30男子'!Print_Area_0_0_0</vt:lpstr>
      <vt:lpstr>'一般女子　・　30男子'!Print_Area_0_0_0_0</vt:lpstr>
      <vt:lpstr>'一般女子　・　30男子'!Print_Area_0_0_0_0_0</vt:lpstr>
      <vt:lpstr>'一般女子　・　30男子'!Print_Area_0_0_0_0_0_0</vt:lpstr>
      <vt:lpstr>'一般女子　・　30男子'!Print_Area_0_0_0_0_0_0_0</vt:lpstr>
      <vt:lpstr>'一般女子　・　30男子'!Print_Area_0_0_0_0_0_0_0_0</vt:lpstr>
      <vt:lpstr>'一般女子　・　30男子'!Print_Area_0_0_0_0_0_0_0_0_0</vt:lpstr>
      <vt:lpstr>'一般女子　・　30男子'!Print_Area_0_0_0_0_0_0_0_0_0_0</vt:lpstr>
      <vt:lpstr>'一般女子　・　30男子'!Print_Area_0_0_0_0_0_0_0_0_0_0_0</vt:lpstr>
      <vt:lpstr>'一般女子　・　30男子'!Print_Area_0_0_0_0_0_0_0_0_0_0_0_0</vt:lpstr>
      <vt:lpstr>'一般女子　・　30男子'!Print_Area_0_0_0_0_0_0_0_0_0_0_0_0_0</vt:lpstr>
      <vt:lpstr>'一般女子　・　30男子'!Print_Area_0_0_0_0_0_0_0_0_0_0_0_0_0_0</vt:lpstr>
      <vt:lpstr>'一般女子　・　30男子'!Print_Area_0_0_0_0_0_0_0_0_0_0_0_0_0_0_0</vt:lpstr>
      <vt:lpstr>'一般女子　・　30男子'!Print_Area_0_0_0_0_0_0_0_0_0_0_0_0_0_0_0_0</vt:lpstr>
      <vt:lpstr>'一般女子　・　30男子'!Print_Area_0_0_0_0_0_0_0_0_0_0_0_0_0_0_0_0_0</vt:lpstr>
      <vt:lpstr>'一般女子　・　30男子'!Print_Area_0_0_0_0_0_0_0_0_0_0_0_0_0_0_0_0_0_0</vt:lpstr>
      <vt:lpstr>'一般女子　・　30男子'!Print_Area_0_0_0_0_0_0_0_0_0_0_0_0_0_0_0_0_0_0_0</vt:lpstr>
      <vt:lpstr>'一般女子　・　30男子'!Print_Area_0_0_0_0_0_0_0_0_0_0_0_0_0_0_0_0_0_0_0_0</vt:lpstr>
      <vt:lpstr>'一般女子　・　30男子'!Print_Area_0_0_0_0_0_0_0_0_0_0_0_0_0_0_0_0_0_0_0_0_0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yuuji</dc:creator>
  <cp:lastModifiedBy>Microsoft Office User</cp:lastModifiedBy>
  <cp:revision>0</cp:revision>
  <cp:lastPrinted>2024-04-19T00:48:30Z</cp:lastPrinted>
  <dcterms:created xsi:type="dcterms:W3CDTF">2013-04-06T05:31:00Z</dcterms:created>
  <dcterms:modified xsi:type="dcterms:W3CDTF">2024-04-21T13:30:12Z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